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3F8DE89-423F-4B09-AD65-B9F8D08E467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  <sheet name="Sheet1" sheetId="5" r:id="rId3"/>
    <sheet name="Sheet2" sheetId="6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<sst xmlns="http://schemas.openxmlformats.org/spreadsheetml/2006/main" count="3287" uniqueCount="822">
  <si>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</si>
  <si>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</si>
  <si>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</si>
  <si>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</si>
  <si>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</si>
  <si>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</si>
  <si>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</si>
  <si>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</si>
  <si>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</si>
  <si>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</si>
  <si>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</si>
  <si>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</si>
  <si>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</si>
  <si>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</si>
  <si>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</si>
  <si>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</si>
  <si>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</si>
  <si>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</si>
  <si>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</si>
  <si>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</si>
  <si>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</si>
  <si>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</si>
  <si>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</si>
  <si>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</si>
  <si>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</si>
  <si>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</si>
  <si>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</si>
  <si>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</si>
  <si>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</si>
  <si>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</si>
  <si>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</si>
  <si>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</si>
  <si>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</si>
  <si>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</si>
  <si>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</si>
  <si>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</si>
  <si>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</si>
  <si>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</si>
  <si>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</si>
  <si>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</si>
  <si>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</si>
  <si>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</si>
  <si>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</si>
  <si>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</si>
  <si>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</si>
  <si>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</si>
  <si>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</si>
  <si>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</si>
  <si>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</si>
  <si>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</si>
  <si>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</si>
  <si>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</si>
  <si>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</si>
  <si>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</si>
  <si>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</si>
  <si>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รถบรรทุกขยะ ขนาด 6 ตัน 6 ล้อ แบบอัดท้าย</t>
  </si>
  <si>
    <t>02.โครงการก่อสร้างถนนคอนกรีตเสริมเหล็กบ้านสระกระจายเชื่อมทางหลวง 2378 ตำบลสตึก อำเภอสตึก จังหวัดบุรีรัมย์</t>
  </si>
  <si>
    <t>10.โครงการก่อสร้างถนนคอนกรีตเสริมเหล็กหน้าโรงเรียนบ้านคูขาด หมู่ที่ 15   ตำบลสตึก อำเภอสตึก จังหวัดบุรีรัมย์</t>
  </si>
  <si>
    <t>03.โครงการก่อสร้างถนนคอนกรีตเสริมเหล็กบ้านหนองบัวเจ้าป่า หมู่ที่ 5 ตำบลสตึก อำเภอสตึก จังหวัดบุรีรัมย์</t>
  </si>
  <si>
    <t>04.โครงการก่อสร้างถนนคอนกรีตเสริมเหล็กซอยบัวสวรรค์ หมู่ที่ 6 ตำบลสตึก อำเภอสตึก จังหวัดบุรีรัมย์</t>
  </si>
  <si>
    <t>05.โครงการก่อสร้างถนนคอนกรีตเสริมเหล็กบ้านยางน้ำใส หมู่ที่ 7 ตำบลสตึก อำเภอสตึก จังหวัดบุรีรัมย์</t>
  </si>
  <si>
    <t>08.โครงการก่อสร้างถนนคอนกรีตเสริมเหล็กบ้านหนองบัวเงิน หมู่ที่ 11 ตำบลสตึก อำเภอสตึก จังหวัดบุรีรัมย์</t>
  </si>
  <si>
    <t>โครงการก่อสร้างถนนคอนกรีตเสริมเหล็กบ้านคูขาด หมู่ที่ 6</t>
  </si>
  <si>
    <t>โครงการก่อสร้างถนนคอนกรีตเสริมเหล็กสายบ้านหนองเกาาะพัฒนาเชื่อมทางหลวง 2378 (บร.ถ.161-002)</t>
  </si>
  <si>
    <t>โครงการปรับปรุงภูมิทัศน์หนองเกาะ หมู่ที่ 14</t>
  </si>
  <si>
    <t xml:space="preserve">โครงการปรับปรุงถนนดินผิวจราจรหินคลุกสายบ้านขามเชื่อมบ้านสระกระจาย </t>
  </si>
  <si>
    <t>โครงการก่อสร้างถนนคอนกรีตเสริมเหล็กบ้านหนองบัวเจ้าป่า หมู่ที่ 5</t>
  </si>
  <si>
    <t>โครงการก่อสร้างถนนคอนกรีตเสริมเหล็กสายรอบกุดน้ำใส หมู่ที่ 7</t>
  </si>
  <si>
    <t>โครงการปรับปรุงภูมิทัศน์หนองกระทุ่ม หมู่ที่ 8</t>
  </si>
  <si>
    <t>โครงการก่อสร้างถนนคอนกรีตเสริมเหล็กบ้านหนองบัวเงิน หมู่ที่ 11</t>
  </si>
  <si>
    <t>โครงการก่อสร้างถนนคอนกรีตเสริมเหล็กบ้านหนองเกาะแก้ว หมู่ที่ 12 (ซอยบ้านนายอุดม)</t>
  </si>
  <si>
    <t>06.โครงการก่อสร้างลานเอนกประสงค์เทศบาลตำบลศรีสตึก หมู่ที่ 8 ตำบลสตึก อำเภอสตึก จังหวัดบุรีรัมย์</t>
  </si>
  <si>
    <t>11.โครงการก่อสร้างถนนคอนกรีตเสริมเหล็กบ้านหนองเกาะพัฒนา หมู่ที่ 14 ตำบลสตึก อำเภอสตึก จังหวัดบุรีรัมย์</t>
  </si>
  <si>
    <t>09.โครงการก่อสร้างถนนคอนกรีตเสริมเหล็กบ้านหนองเกาะแก้ว หมู่ที่ 12 ตำบลสตึก อำเภอสตึก จังหวัดบุรีรัมย์</t>
  </si>
  <si>
    <t>โครงการก่อสร้างถนนคอนกรีตเสริมเหล็กบ้านคูขาดพัฒนา หมู่ที่ 15 (ซอยตรงข้าม ร.ร.บ้านคูขาด)</t>
  </si>
  <si>
    <t>โครงการก่อสร้างถนนคอนกรีตเสริมสายบ้านสระกระจายเชื่อมสามแยกจอมพระ (บร.ถ.161-004)</t>
  </si>
  <si>
    <t>โครงการขยายไหล่ทางถนนคอนกรีตบ้านหนองเกาะแก้วเชื่อมบ้านโคกสูง (บร.ถ.161-009)</t>
  </si>
  <si>
    <t>โครงการก่อสร้างถนนคอนกรีตเสริมเหล็กบ้านยางน้ำใส หมู่ที่ 7</t>
  </si>
  <si>
    <t>โครงการก่อสร้างถนนคอนกรีตเสริมเหล็กบ้านยางน้ำใสเชื่อมกุดน้ำใสด้านทิศตะวันตก หมู่ที่ 7</t>
  </si>
  <si>
    <t>01.โครงการก่อสร้างถนนคอนกรีตเสริมเหล็กบ้านขาม หมู่ที่ 3 ตำบลสตึก อำเภอสตึก จังหวัดบุรีรัมย์</t>
  </si>
  <si>
    <t>07.โครงการก่อสร้างถนนคอนกรีตเสริมเหล็กบ้านหนองไผ่ หมู่ที่ 9 เชื่อมสนามบิน ตำบลสตึก อำเภอสตึก จังหวัดบุรีรัมย์</t>
  </si>
  <si>
    <t>15. โครงการก่อสร้างถนนคอนกรีตเสริมเหล็กสายรอบหนองคูขาด หมู่ที่ 15 ตำบลสตึก อำเภอสตึก  จังหวัดบุรีรัมย์</t>
  </si>
  <si>
    <t>09. โครงการก่อสร้างถนนคอนกรีตเสริมเหล็กสายบ้านหนองเกาะ หมู่ที่ 8 เชื่อมทางไปตำบลสนามชัย อำเภอสตึก จังหวัดบุรีรัมย์</t>
  </si>
  <si>
    <t>โครงการก่อสร้างป้ายสำนักงานเทศบาลตำบลศรีสตึก</t>
  </si>
  <si>
    <t>รถบรรทุก (ดีเซล) 4 ประตู</t>
  </si>
  <si>
    <t>บริษัท กวง เล้ง ออโต้ เซอร์วิส จำกัด</t>
  </si>
  <si>
    <t>หจก.บุรีรัมย์เอส.เอส.ก่อสร้าง</t>
  </si>
  <si>
    <t>หจก.ศักดิ์รุ่งเรืองกิจก่อสร้าง</t>
  </si>
  <si>
    <t>หจก.บุรีรัมย์ทวีคูณ</t>
  </si>
  <si>
    <t>หจก.พี.เค.บุรีรัมย์ก่อสร้าง</t>
  </si>
  <si>
    <t>หจก.ศักดิ์ร่งเรืองกิจก่อสร้าง</t>
  </si>
  <si>
    <t>หจก.บุรีรัมย์พีเคพลัส</t>
  </si>
  <si>
    <t>บริษัทมิตซูแสนรุ่งเรืองบุรีรัมย์  จำกัด (สนญ.)</t>
  </si>
  <si>
    <t>66079588074</t>
  </si>
  <si>
    <t>67029179490</t>
  </si>
  <si>
    <t>67029182260</t>
  </si>
  <si>
    <t>67029189872</t>
  </si>
  <si>
    <t>67029303620</t>
  </si>
  <si>
    <t>67029325286</t>
  </si>
  <si>
    <t>67029325601</t>
  </si>
  <si>
    <t>67049074110</t>
  </si>
  <si>
    <t>67049083232</t>
  </si>
  <si>
    <t>67049105089</t>
  </si>
  <si>
    <t>67049105351</t>
  </si>
  <si>
    <t>67049268879</t>
  </si>
  <si>
    <t>67049273220</t>
  </si>
  <si>
    <t>67049305949</t>
  </si>
  <si>
    <t>67049311206</t>
  </si>
  <si>
    <t>67049355416</t>
  </si>
  <si>
    <t>67059543613</t>
  </si>
  <si>
    <t>67069422716</t>
  </si>
  <si>
    <t>67069422835</t>
  </si>
  <si>
    <t>67059549913</t>
  </si>
  <si>
    <t>67059575896</t>
  </si>
  <si>
    <t>67069105488</t>
  </si>
  <si>
    <t>67069105627</t>
  </si>
  <si>
    <t>67069108777</t>
  </si>
  <si>
    <t>67069393846</t>
  </si>
  <si>
    <t>67069407533</t>
  </si>
  <si>
    <t>67099111101</t>
  </si>
  <si>
    <t>67099119613</t>
  </si>
  <si>
    <t>67099188317</t>
  </si>
  <si>
    <t>ึ67079456393</t>
  </si>
  <si>
    <t>สิ้นสุดระยะสัญญา</t>
  </si>
  <si>
    <t>เงินงบประมาณค้างจ่าย</t>
  </si>
  <si>
    <t>เงินงบประมาณ</t>
  </si>
  <si>
    <t>วิธีประกาศเชิญชวนทั่วไป</t>
  </si>
  <si>
    <t>วิธีเฉพาะเจาะจง</t>
  </si>
  <si>
    <t>เงินสะสม</t>
  </si>
  <si>
    <t>เทศบาลตำบลศรีสตึก</t>
  </si>
  <si>
    <t>วันที่พิมพ์ : 14/02/2568</t>
  </si>
  <si>
    <t>อ.สตึก</t>
  </si>
  <si>
    <t>หน้า : 1/1</t>
  </si>
  <si>
    <t>จ.บุรีรัมย์</t>
  </si>
  <si>
    <t>ทะเบียนบันทึกจัดซื้อจัดจ้างจากระบบ e-GP</t>
  </si>
  <si>
    <t>วันที่จัดทำ</t>
  </si>
  <si>
    <t>เลขที่โครงการ
(e-GP)</t>
  </si>
  <si>
    <t>เลขที่คุมสัญญา
(e-GP)</t>
  </si>
  <si>
    <t>เลขที่คุมสัญญา อปท./
(เลขที่สัญญา e-LAAS)</t>
  </si>
  <si>
    <t>ชื่อเจ้าหนี้</t>
  </si>
  <si>
    <t>โครงการ/รายการ</t>
  </si>
  <si>
    <t>จำนวนเงินขอซื้อขอจ้าง/สัญญา</t>
  </si>
  <si>
    <t>สถานะ</t>
  </si>
  <si>
    <t>แหล่งเงินที่ใช้</t>
  </si>
  <si>
    <t>21/12/2566</t>
  </si>
  <si>
    <t>ุุ66129349481</t>
  </si>
  <si>
    <t>661214307899</t>
  </si>
  <si>
    <t>39/2567(CNTR-00080/67)</t>
  </si>
  <si>
    <t>เสร็จสิ้น</t>
  </si>
  <si>
    <t>26/07/2567</t>
  </si>
  <si>
    <t>670201003897</t>
  </si>
  <si>
    <t>E1/2567(CNTR-00133/67)</t>
  </si>
  <si>
    <t>670222008430</t>
  </si>
  <si>
    <t>1/2567(CNTR-00134/67)</t>
  </si>
  <si>
    <t>670222008347</t>
  </si>
  <si>
    <t>2/2567(CNTR-00136/67)</t>
  </si>
  <si>
    <t>670222009656</t>
  </si>
  <si>
    <t>3/2567(CNTR-00135/67)</t>
  </si>
  <si>
    <t>670222014340</t>
  </si>
  <si>
    <t>4/2567(CNTR-00137/67)</t>
  </si>
  <si>
    <t>670222014769</t>
  </si>
  <si>
    <t>5/2567(CNTR-00138/67)</t>
  </si>
  <si>
    <t>28/07/2567</t>
  </si>
  <si>
    <t>670222014874</t>
  </si>
  <si>
    <t>6/2567(CNTR-00139/67)</t>
  </si>
  <si>
    <t>670422004419</t>
  </si>
  <si>
    <t>7/2567(CNTR-00141/67)</t>
  </si>
  <si>
    <t>670422005797</t>
  </si>
  <si>
    <t>8/2567(CNTR-00143/67)</t>
  </si>
  <si>
    <t>670424001431</t>
  </si>
  <si>
    <t>9/2567(CNTR-00147/67)</t>
  </si>
  <si>
    <t>670424001433</t>
  </si>
  <si>
    <t>10/2567(CNTR-00140/67)</t>
  </si>
  <si>
    <t>670422013952</t>
  </si>
  <si>
    <t>11/2567(CNTR-00145/67)</t>
  </si>
  <si>
    <t>670422014156</t>
  </si>
  <si>
    <t>12/2567(CNTR-00142/67)</t>
  </si>
  <si>
    <t>670424003664</t>
  </si>
  <si>
    <t>13/2567(CNTR-00146/67)</t>
  </si>
  <si>
    <t>670422016132</t>
  </si>
  <si>
    <t>14/2567(CNTR-00144/67)</t>
  </si>
  <si>
    <t>670422018568</t>
  </si>
  <si>
    <t>15/2567(CNTR-00148/67)</t>
  </si>
  <si>
    <t>30/07/2567</t>
  </si>
  <si>
    <t>670522045025</t>
  </si>
  <si>
    <t>16/2567(CNTR-00152/67)</t>
  </si>
  <si>
    <t>670622030280</t>
  </si>
  <si>
    <t>24/2567(CNTR-00154/67)</t>
  </si>
  <si>
    <t>670622030082</t>
  </si>
  <si>
    <t>25/2567(CNTR-00153/67)</t>
  </si>
  <si>
    <t>31/07/2567</t>
  </si>
  <si>
    <t>670522045693</t>
  </si>
  <si>
    <t>17/2567(CNTR-00173/67)</t>
  </si>
  <si>
    <t>670522048476</t>
  </si>
  <si>
    <t>18/2567(CNTR-00171/67)</t>
  </si>
  <si>
    <t>670622008866</t>
  </si>
  <si>
    <t>19/2567(CNTR-00158/67)</t>
  </si>
  <si>
    <t>670622008955</t>
  </si>
  <si>
    <t>21/2567(CNTR-00195/67)</t>
  </si>
  <si>
    <t>670622008664</t>
  </si>
  <si>
    <t>20/2567(CNTR-00194/67)</t>
  </si>
  <si>
    <t>670622028477</t>
  </si>
  <si>
    <t>22/2567(CNTR-00196/67)</t>
  </si>
  <si>
    <t>670622029215</t>
  </si>
  <si>
    <t>23/2567(CNTR-00169/67)</t>
  </si>
  <si>
    <t>05/09/2567</t>
  </si>
  <si>
    <t>670922005133</t>
  </si>
  <si>
    <t>27/2567(CNTR-00240/67)</t>
  </si>
  <si>
    <t>อยู่ระหว่างดำเนินการ</t>
  </si>
  <si>
    <t>670922005641</t>
  </si>
  <si>
    <t>26/2567(CNTR-00241/67)</t>
  </si>
  <si>
    <t>09/09/2567</t>
  </si>
  <si>
    <t>670922008223</t>
  </si>
  <si>
    <t>28/2567(CNTR-00249/67)</t>
  </si>
  <si>
    <t>16/09/2567</t>
  </si>
  <si>
    <t>670901007015</t>
  </si>
  <si>
    <t>E3/2567(CNTR-00255/67)</t>
  </si>
  <si>
    <t>23/09/2567</t>
  </si>
  <si>
    <t>67099546984</t>
  </si>
  <si>
    <t>670924006855</t>
  </si>
  <si>
    <t>29/2567(CNTR-00258/67)</t>
  </si>
  <si>
    <t>67099547605</t>
  </si>
  <si>
    <t>670924006866</t>
  </si>
  <si>
    <t>30/2567(CNTR-00259/67)</t>
  </si>
  <si>
    <t>67099548700</t>
  </si>
  <si>
    <t>670924006880</t>
  </si>
  <si>
    <t>31/2567(CNTR-00260/67)</t>
  </si>
  <si>
    <t>24/09/2567</t>
  </si>
  <si>
    <t>67099549458</t>
  </si>
  <si>
    <t>670924007453</t>
  </si>
  <si>
    <t>32/2567(CNTR-00269/67)</t>
  </si>
  <si>
    <t>67099573035</t>
  </si>
  <si>
    <t>670924007463</t>
  </si>
  <si>
    <t>33/2567(CNTR-00270/67)</t>
  </si>
  <si>
    <t>67099573870</t>
  </si>
  <si>
    <t>670924007471</t>
  </si>
  <si>
    <t>34/2567(CNTR-00272/67)</t>
  </si>
  <si>
    <t>ปีงบประมาณ 2567, สถานะ :   อยู่ระหว่างดำเนินการ,  เสร็จสิ้น,  ทิ้งงาน</t>
  </si>
  <si>
    <t>ทะเบียนบันทึกข้อมูลการจัดทำสัญญา/ข้อตกลง</t>
  </si>
  <si>
    <t>เลขที่สัญญา</t>
  </si>
  <si>
    <t>วงเงินที่ทำสัญญา</t>
  </si>
  <si>
    <t>วันที่ลงนาม</t>
  </si>
  <si>
    <t>เลขที่รายงานขอซื้อขอจ้าง</t>
  </si>
  <si>
    <t>16/10/2566</t>
  </si>
  <si>
    <t>CNTR-00017/67</t>
  </si>
  <si>
    <t>นางสาวฉวีวรรณ จากรัมย์</t>
  </si>
  <si>
    <t>รายจ่ายเกี่ยวกับการรับรองและพิธีการ</t>
  </si>
  <si>
    <t xml:space="preserve">67-45-00111-5320200-00001     </t>
  </si>
  <si>
    <t>24/10/2566</t>
  </si>
  <si>
    <t>CNTR-00018/67</t>
  </si>
  <si>
    <t>อ้อยดอกไม้</t>
  </si>
  <si>
    <t xml:space="preserve">67-45-00111-5320200-00002     </t>
  </si>
  <si>
    <t>CNTR-00019/67</t>
  </si>
  <si>
    <t>ร้านสองพี่น้องการไฟฟ้า</t>
  </si>
  <si>
    <t>จ้างซ่อมรถแซมรถบรรทุกขยะ หมายเลขทะเบียน 821835 บุรีรัมย์ (งานกำจัดขยะมูลฝอย)</t>
  </si>
  <si>
    <t xml:space="preserve">67-45-00244-5320400-00001     </t>
  </si>
  <si>
    <t>25/10/2566</t>
  </si>
  <si>
    <t>CNTR-00020/67</t>
  </si>
  <si>
    <t>บริษัทบิ๊กบีโซลูชั้น</t>
  </si>
  <si>
    <t>รายจ่ายเพื่อให้ได้มาซึ่งบริการ</t>
  </si>
  <si>
    <t xml:space="preserve">67-45-00111-5320100-00007     </t>
  </si>
  <si>
    <t>CNTR-00021/67</t>
  </si>
  <si>
    <t>นายคมสัน ทับทิมหิน</t>
  </si>
  <si>
    <t xml:space="preserve">67-45-00244-5320100-00003     </t>
  </si>
  <si>
    <t>CNTR-00022/67</t>
  </si>
  <si>
    <t>นายภาณุพงศ์ อินทวงศ์</t>
  </si>
  <si>
    <t xml:space="preserve">67-45-00244-5320100-00004     </t>
  </si>
  <si>
    <t>CNTR-00023/67</t>
  </si>
  <si>
    <t>นางสาวสิรินันท์ เสสนันท์</t>
  </si>
  <si>
    <t xml:space="preserve">67-45-00211-5320100-00003     </t>
  </si>
  <si>
    <t>CNTR-00024/67</t>
  </si>
  <si>
    <t>นางสาวอรญา  พลพวก</t>
  </si>
  <si>
    <t xml:space="preserve">67-45-00211-5320100-00004     </t>
  </si>
  <si>
    <t>CNTR-00025/67</t>
  </si>
  <si>
    <t>นางสาวพรนภา  กุ่มจันทึก</t>
  </si>
  <si>
    <t xml:space="preserve">67-45-00311-5320100-00006     </t>
  </si>
  <si>
    <t>CNTR-00026/67</t>
  </si>
  <si>
    <t>นายอรรถวิทย์ ลาภมาก</t>
  </si>
  <si>
    <t xml:space="preserve">67-45-00311-5320100-00007     </t>
  </si>
  <si>
    <t>CNTR-00027/67</t>
  </si>
  <si>
    <t>นายยงยุทธ  งามหาญ</t>
  </si>
  <si>
    <t xml:space="preserve">67-45-00311-5320100-00008     </t>
  </si>
  <si>
    <t>CNTR-00028/67</t>
  </si>
  <si>
    <t>นายอนันต์ อามาตย์เสนา</t>
  </si>
  <si>
    <t xml:space="preserve">67-45-00311-5320100-00009     </t>
  </si>
  <si>
    <t>CNTR-00029/67</t>
  </si>
  <si>
    <t>ปิติ  นาพิมพ์</t>
  </si>
  <si>
    <t xml:space="preserve">67-45-00311-5320100-00010     </t>
  </si>
  <si>
    <t>CNTR-00030/67</t>
  </si>
  <si>
    <t>นางทรงศิล  สุขดาษ</t>
  </si>
  <si>
    <t xml:space="preserve">67-45-00111-5320100-00008     </t>
  </si>
  <si>
    <t>CNTR-00031/67</t>
  </si>
  <si>
    <t>นายเด่นดวง  น้อยทาลง</t>
  </si>
  <si>
    <t xml:space="preserve">67-45-00111-5320100-00009     </t>
  </si>
  <si>
    <t>CNTR-00032/67</t>
  </si>
  <si>
    <t>นายสรศักดิ์ วงษ์สุวรรณ์</t>
  </si>
  <si>
    <t xml:space="preserve">67-45-00111-5320100-00010     </t>
  </si>
  <si>
    <t>CNTR-00033/67</t>
  </si>
  <si>
    <t>นายอนุวัตร์ ปัตโต</t>
  </si>
  <si>
    <t xml:space="preserve">67-45-00111-5320100-00011     </t>
  </si>
  <si>
    <t>CNTR-00034/67</t>
  </si>
  <si>
    <t>นายสุพล  ชุมสิทธิ์</t>
  </si>
  <si>
    <t xml:space="preserve">67-45-00111-5320100-00012     </t>
  </si>
  <si>
    <t>CNTR-00035/67</t>
  </si>
  <si>
    <t>นายไกร  ชาวดอน</t>
  </si>
  <si>
    <t xml:space="preserve">67-45-00111-5320100-00013     </t>
  </si>
  <si>
    <t>26/10/2566</t>
  </si>
  <si>
    <t>CNTR-00036/67</t>
  </si>
  <si>
    <t>หจก.อรรณพออยล์</t>
  </si>
  <si>
    <t>จัดซื้อวัสดุเชื้อเพลิงและหล่อลื่น (สำนักปลัด)</t>
  </si>
  <si>
    <t xml:space="preserve">67-45-00111-5330800-00001     </t>
  </si>
  <si>
    <t>CNTR-00037/67</t>
  </si>
  <si>
    <t>จัดซื้อวัสดุเชื้อเพลิงและหล่อลื่น (กองคลัง)</t>
  </si>
  <si>
    <t xml:space="preserve">67-45-00113-5330800-00001     </t>
  </si>
  <si>
    <t>CNTR-00038/67</t>
  </si>
  <si>
    <t>จัดซื้อวัสดุเชื้อเพลิงและหล่อลื่น (กองช่าง)</t>
  </si>
  <si>
    <t xml:space="preserve">67-45-00311-5330800-00001     </t>
  </si>
  <si>
    <t>CNTR-00039/67</t>
  </si>
  <si>
    <t>จัดซื้อวัสดุเชื้อเพลิงและหล่อลื่น (งานกำจัดขยะมูลฝอย)</t>
  </si>
  <si>
    <t xml:space="preserve">67-45-00244-5330800-00001     </t>
  </si>
  <si>
    <t>27/10/2566</t>
  </si>
  <si>
    <t>CNTR-00040/67</t>
  </si>
  <si>
    <t>หจก.ธงชัย โอเอ เซลส์แอนด์เซอร์วิส</t>
  </si>
  <si>
    <t xml:space="preserve">67-45-00111-5320100-00014     </t>
  </si>
  <si>
    <t>CNTR-00041/67</t>
  </si>
  <si>
    <t>ร้านชุ่มน้ำดื่ม</t>
  </si>
  <si>
    <t>จัดซื้อวัสดุงานบ้านงานครัว (น้ำดื่ม) สำนักปลัด</t>
  </si>
  <si>
    <t xml:space="preserve">67-45-00111-5330300-00001     </t>
  </si>
  <si>
    <t>CNTR-00042/67</t>
  </si>
  <si>
    <t>นายสุชาติ ลัทธิเสรี</t>
  </si>
  <si>
    <t xml:space="preserve">67-45-00111-5320100-00015     </t>
  </si>
  <si>
    <t>03/11/2566</t>
  </si>
  <si>
    <t>CNTR-00043/67</t>
  </si>
  <si>
    <t>บริษัทริโก้(ประเทศไทย) จำกัด</t>
  </si>
  <si>
    <t xml:space="preserve">67-45-00113-5320100-00002     </t>
  </si>
  <si>
    <t>CNTR-00044/67</t>
  </si>
  <si>
    <t xml:space="preserve">67-45-00311-5320100-00011     </t>
  </si>
  <si>
    <t>06/11/2566</t>
  </si>
  <si>
    <t>CNTR-00045/67</t>
  </si>
  <si>
    <t>ห้างหุ้นส่วนจำกัด บุรีรัมย์ออฟโรด (ประเทศไทย)</t>
  </si>
  <si>
    <t>จ้างเปลี่ยนแบตเตอรี่ รถบรรทุกน้ำ หมายเลขทะเบียน บร 1766 (สำนักปลัด)</t>
  </si>
  <si>
    <t xml:space="preserve">67-45-00111-5320400-00001     </t>
  </si>
  <si>
    <t>07/11/2566</t>
  </si>
  <si>
    <t>CNTR-00046/67</t>
  </si>
  <si>
    <t>บริษัท หนึ่ง บุรีรัมย์ จำกัด</t>
  </si>
  <si>
    <t>จ้างเปลี่ยนหัวคันเกียร์ รถยนต์กองคลัง หมายเลขทะเบียน กฉ 8798 บุรีรัมย์ (กองคลัง)</t>
  </si>
  <si>
    <t xml:space="preserve">67-45-00113-5320400-00001     </t>
  </si>
  <si>
    <t>08/11/2566</t>
  </si>
  <si>
    <t>CNTR-00048/67</t>
  </si>
  <si>
    <t>ร้านแช็ท ไฮสปีด</t>
  </si>
  <si>
    <t>จ้างซ่อมครุภัณฑ์คอมพิวเตอร์ เครื่องคอมพิวเตอร์ หมายเลขครุภัณฑ์ 41662046 จำนวน 1 เครื่อง และเครื่องปริ้นเตอร์ หมายเลขครุภัณฑ์ 41661044 จำนวน 1 เครื่อง (กองช่าง)</t>
  </si>
  <si>
    <t xml:space="preserve">67-45-00311-5320400-00002     </t>
  </si>
  <si>
    <t>23/11/2566</t>
  </si>
  <si>
    <t>CNTR-00049/67</t>
  </si>
  <si>
    <t xml:space="preserve">67-45-00321-5320100-00001     </t>
  </si>
  <si>
    <t>24/11/2566</t>
  </si>
  <si>
    <t>CNTR-00050/67</t>
  </si>
  <si>
    <t>ร้านสุโรจน์วัสดุ</t>
  </si>
  <si>
    <t>จัดซื้อวัสดุไฟฟ้าและวิทยุ (กองช่าง)</t>
  </si>
  <si>
    <t xml:space="preserve">67-45-00242-5330200-00001     </t>
  </si>
  <si>
    <t>CNTR-00051/67</t>
  </si>
  <si>
    <t>โจ้อะไหล่ 2</t>
  </si>
  <si>
    <t>จ้างซ่อมแซมเครื่องตัดหญ้า (กองส่งเสริมการเกษตร)</t>
  </si>
  <si>
    <t xml:space="preserve">67-45-00321-5320400-00001     </t>
  </si>
  <si>
    <t>CNTR-00052/67</t>
  </si>
  <si>
    <t xml:space="preserve">67-45-00111-5320100-00016     </t>
  </si>
  <si>
    <t>CNTR-00053/67</t>
  </si>
  <si>
    <t>จ้างซ่อมเครื่องปริ้นเตอร์ หมายเลขครุภัณฑ์ 416640051 จำนวน 1 เครื่อง (สำนักปลัด)</t>
  </si>
  <si>
    <t xml:space="preserve">67-45-00111-5320400-00002     </t>
  </si>
  <si>
    <t>CNTR-00054/67</t>
  </si>
  <si>
    <t xml:space="preserve">67-45-00111-5330300-00002     </t>
  </si>
  <si>
    <t>27/11/2566</t>
  </si>
  <si>
    <t>CNTR-00055/67</t>
  </si>
  <si>
    <t xml:space="preserve">67-45-00111-5320100-00017     </t>
  </si>
  <si>
    <t>CNTR-00056/67</t>
  </si>
  <si>
    <t xml:space="preserve">67-45-00242-5330200-00002     </t>
  </si>
  <si>
    <t>CNTR-00057/67</t>
  </si>
  <si>
    <t>ร้านปัญญาชัย</t>
  </si>
  <si>
    <t>จ้างซ่อมแซมเครื่องฉีดพ่นยุง จำนวน 3 เครื่อง หมายเลขครุภัณฑ์ 05464007,05464008และ05464009 (กองสาธารณสุข)</t>
  </si>
  <si>
    <t xml:space="preserve">67-45-00221-5320400-00001     </t>
  </si>
  <si>
    <t>CNTR-00058/67</t>
  </si>
  <si>
    <t xml:space="preserve">67-45-00111-5330800-00002     </t>
  </si>
  <si>
    <t>CNTR-00059/67</t>
  </si>
  <si>
    <t xml:space="preserve">67-45-00113-5330800-00002     </t>
  </si>
  <si>
    <t>CNTR-00060/67</t>
  </si>
  <si>
    <t xml:space="preserve">67-45-00311-5330800-00002     </t>
  </si>
  <si>
    <t>CNTR-00061/67</t>
  </si>
  <si>
    <t xml:space="preserve">67-45-00244-5330800-00002     </t>
  </si>
  <si>
    <t>28/11/2566</t>
  </si>
  <si>
    <t>CNTR-00062/67</t>
  </si>
  <si>
    <t>บริษัท พงศ์พิชเมดิคอล จำกัด</t>
  </si>
  <si>
    <t>โครงการป้องกันและระงับโรคไข้เลือดออก</t>
  </si>
  <si>
    <t xml:space="preserve">67-45-00223-5320300-00001     </t>
  </si>
  <si>
    <t>CNTR-00063/67</t>
  </si>
  <si>
    <t xml:space="preserve">67-45-00111-5320100-00018     </t>
  </si>
  <si>
    <t>30/11/2566</t>
  </si>
  <si>
    <t>CNTR-00064/67</t>
  </si>
  <si>
    <t>สหกรณ์โคนมปากช่อง จำกัด</t>
  </si>
  <si>
    <t>จัดซื้อวัสดุอาหารเสริม(นม)โรงเรียนและศูนย์พัฒนาเด็กเล็ก ภาคเรียนที่ 2/2566</t>
  </si>
  <si>
    <t xml:space="preserve">67-45-00212-5330300-00001     </t>
  </si>
  <si>
    <t>CNTR-00065/67</t>
  </si>
  <si>
    <t>จัดซื้อวัสดุงานบ้านงานครัว อาหารเสริม (นม) โรงเรียนสังกัด สพฐ. จำนวน 3 แห่ง และศูนย์พัฒนาเด็กเล็ก จำนวน 2 ศูนย์ ประจำปีการศึกษา 2566 ภาคเรียนที่ 2/2566 (กองการศึกษา)</t>
  </si>
  <si>
    <t xml:space="preserve">67-45-00212-5330300-00002     </t>
  </si>
  <si>
    <t>06/12/2566</t>
  </si>
  <si>
    <t>CNTR-00066/67</t>
  </si>
  <si>
    <t xml:space="preserve">67-45-00223-5320300-00003     </t>
  </si>
  <si>
    <t>CNTR-00067/67</t>
  </si>
  <si>
    <t>นางสาวจีระพรรณ  ชะรินรัมย์</t>
  </si>
  <si>
    <t xml:space="preserve">67-45-00111-5320100-00019     </t>
  </si>
  <si>
    <t>CNTR-00068/67</t>
  </si>
  <si>
    <t>นายวีระศักดิ์  แก่นทอง</t>
  </si>
  <si>
    <t xml:space="preserve">67-45-00111-5320100-00020     </t>
  </si>
  <si>
    <t>CNTR-00069/67</t>
  </si>
  <si>
    <t>นายธนัท  บุญรอดรัมย์</t>
  </si>
  <si>
    <t xml:space="preserve">67-45-00111-5320100-00021     </t>
  </si>
  <si>
    <t>18/12/2566</t>
  </si>
  <si>
    <t>CNTR-00070/67</t>
  </si>
  <si>
    <t>นายเกียรติศักดิ์  ถานะ</t>
  </si>
  <si>
    <t>จ้างซ่อมแซมฝ้าเพดานสำนักงานเทศบาลตำบลศรีสตึก (กองช่าง)</t>
  </si>
  <si>
    <t xml:space="preserve">67-45-00311-5320400-00003     </t>
  </si>
  <si>
    <t>20/12/2566</t>
  </si>
  <si>
    <t>CNTR-00071/67</t>
  </si>
  <si>
    <t>บริษัทศึกษาภัณฑ์สตึก จำกัด</t>
  </si>
  <si>
    <t>จัดซื้อวัสดุงานบ้านงานครัว (สำนักปลัด)</t>
  </si>
  <si>
    <t xml:space="preserve">67-45-00111-5330300-00003     </t>
  </si>
  <si>
    <t>CNTR-00072/67</t>
  </si>
  <si>
    <t>จัดซื้อวัสดุคอมพิวเตอร์ (กองคลัง)</t>
  </si>
  <si>
    <t xml:space="preserve">67-45-00113-5331400-00001     </t>
  </si>
  <si>
    <t>CNTR-00073/67</t>
  </si>
  <si>
    <t>จัดซื้อวัสดุสำนักงาน (สำนักปลัด)</t>
  </si>
  <si>
    <t xml:space="preserve">67-45-00111-5330100-00001     </t>
  </si>
  <si>
    <t>CNTR-00074/67</t>
  </si>
  <si>
    <t>จัดซื้อวัสดุสำนักงาน (กองการศึกษา)</t>
  </si>
  <si>
    <t xml:space="preserve">67-45-00211-5330100-00001     </t>
  </si>
  <si>
    <t>CNTR-00075/67</t>
  </si>
  <si>
    <t>จัดซื้อวัสดุสำนักงาน (กองส่งเสริมการเกษตร)</t>
  </si>
  <si>
    <t xml:space="preserve">67-45-00321-5330100-00001     </t>
  </si>
  <si>
    <t>CNTR-00076/67</t>
  </si>
  <si>
    <t xml:space="preserve">67-45-00113-5320100-00003     </t>
  </si>
  <si>
    <t>CNTR-00077/67</t>
  </si>
  <si>
    <t xml:space="preserve">67-45-00111-5320100-00022     </t>
  </si>
  <si>
    <t>CNTR-00078/67</t>
  </si>
  <si>
    <t xml:space="preserve">67-45-00111-5320100-00023     </t>
  </si>
  <si>
    <t>CNTR-00079/67</t>
  </si>
  <si>
    <t>จ้างเปลี่ยนยางในรถและยางรองคอรถบรรทุกน้ำ</t>
  </si>
  <si>
    <t xml:space="preserve">67-45-00111-5320400-00003     </t>
  </si>
  <si>
    <t>22/12/2566</t>
  </si>
  <si>
    <t>CNTR-00081/67</t>
  </si>
  <si>
    <t>หจก.ที.เอช.สปอร์ตบุรีรัมย์</t>
  </si>
  <si>
    <t>โครงการแข่งขันกีฬาต้านยาเสพติด</t>
  </si>
  <si>
    <t xml:space="preserve">67-45-00262-5320300-00001     </t>
  </si>
  <si>
    <t>25/12/2566</t>
  </si>
  <si>
    <t>CNTR-00083/67</t>
  </si>
  <si>
    <t xml:space="preserve">67-45-00111-5330800-00003     </t>
  </si>
  <si>
    <t>CNTR-00084/67</t>
  </si>
  <si>
    <t xml:space="preserve">67-45-00113-5330800-00003     </t>
  </si>
  <si>
    <t>CNTR-00085/67</t>
  </si>
  <si>
    <t xml:space="preserve">67-45-00311-5330800-00003     </t>
  </si>
  <si>
    <t>CNTR-00086/67</t>
  </si>
  <si>
    <t xml:space="preserve">67-45-00244-5330800-00003     </t>
  </si>
  <si>
    <t>CNTR-00087/67</t>
  </si>
  <si>
    <t>ร้าน แอรี่พานิช</t>
  </si>
  <si>
    <t xml:space="preserve">67-45-00262-5320300-00003     </t>
  </si>
  <si>
    <t>CNTR-00089/67</t>
  </si>
  <si>
    <t>น.ส.จารินทร์  สุขจิตร</t>
  </si>
  <si>
    <t xml:space="preserve">67-45-00262-5320300-00005     </t>
  </si>
  <si>
    <t>CNTR-00091/67</t>
  </si>
  <si>
    <t xml:space="preserve">67-45-00262-5320300-00007     </t>
  </si>
  <si>
    <t>CNTR-00092/67</t>
  </si>
  <si>
    <t>โครงการตั้งจุดตรวจร่วมกับตำรวจและฝ่ายปกครองท้องที่ในช่วงเทศกาลต่างๆ</t>
  </si>
  <si>
    <t xml:space="preserve">67-45-00124-5320300-00001     </t>
  </si>
  <si>
    <t>26/12/2566</t>
  </si>
  <si>
    <t>CNTR-00093/67</t>
  </si>
  <si>
    <t xml:space="preserve">67-45-00111-5330300-00004     </t>
  </si>
  <si>
    <t>CNTR-00094/67</t>
  </si>
  <si>
    <t xml:space="preserve">67-45-00111-5320100-00024     </t>
  </si>
  <si>
    <t>27/12/2566</t>
  </si>
  <si>
    <t>CNTR-00096/67</t>
  </si>
  <si>
    <t>ค่าบำรุงรักษาและปรับปรุงครุภัณฑ์</t>
  </si>
  <si>
    <t xml:space="preserve">67-45-00111-5411800-00001     </t>
  </si>
  <si>
    <t>CNTR-00097/67</t>
  </si>
  <si>
    <t xml:space="preserve">67-45-00111-5320100-00025     </t>
  </si>
  <si>
    <t>CNTR-00098/67</t>
  </si>
  <si>
    <t>จ้างซ่อมบำรุงรักษารถยนต์ 4 ประตู หมายเลขทะเบียน กค 1463 บร (สำนักปลัด)</t>
  </si>
  <si>
    <t xml:space="preserve">67-45-00111-5320400-00004     </t>
  </si>
  <si>
    <t>CNTR-00099/67</t>
  </si>
  <si>
    <t>นายเฉลิมเกียรติ วิเชียร</t>
  </si>
  <si>
    <t xml:space="preserve">67-45-00262-5320300-00008     </t>
  </si>
  <si>
    <t>CNTR-00100/67</t>
  </si>
  <si>
    <t>นายอรรถพล แขวรัมย์</t>
  </si>
  <si>
    <t xml:space="preserve">67-45-00262-5320300-00009     </t>
  </si>
  <si>
    <t>CNTR-00103/67</t>
  </si>
  <si>
    <t>จ้างซ่อมบำรุงรักษารถบรรทุกขยะ หมายเลขทะเบียน 821835 บุรีรัมย์ (งานกำจัดขยะมูลฝอย)</t>
  </si>
  <si>
    <t xml:space="preserve">67-45-00244-5320400-00002     </t>
  </si>
  <si>
    <t>28/12/2566</t>
  </si>
  <si>
    <t>CNTR-00104/67</t>
  </si>
  <si>
    <t xml:space="preserve">67-45-00113-5320100-00005     </t>
  </si>
  <si>
    <t>CNTR-00105/67</t>
  </si>
  <si>
    <t xml:space="preserve">67-45-00311-5320100-00013     </t>
  </si>
  <si>
    <t>05/01/2567</t>
  </si>
  <si>
    <t>CNTR-00106/67</t>
  </si>
  <si>
    <t xml:space="preserve">67-45-00111-5320100-00026     </t>
  </si>
  <si>
    <t>CNTR-00107/67</t>
  </si>
  <si>
    <t xml:space="preserve">67-45-00111-5320100-00027     </t>
  </si>
  <si>
    <t>CNTR-00109/67</t>
  </si>
  <si>
    <t xml:space="preserve">67-45-00111-5320100-00029     </t>
  </si>
  <si>
    <t>CNTR-00110/67</t>
  </si>
  <si>
    <t xml:space="preserve">67-45-00111-5320100-00030     </t>
  </si>
  <si>
    <t>CNTR-00111/67</t>
  </si>
  <si>
    <t xml:space="preserve">67-45-00111-5320100-00031     </t>
  </si>
  <si>
    <t>CNTR-00112/67</t>
  </si>
  <si>
    <t xml:space="preserve">67-45-00111-5320100-00032     </t>
  </si>
  <si>
    <t>CNTR-00113/67</t>
  </si>
  <si>
    <t xml:space="preserve">67-45-00111-5320100-00033     </t>
  </si>
  <si>
    <t>CNTR-00114/67</t>
  </si>
  <si>
    <t xml:space="preserve">67-45-00111-5320100-00034     </t>
  </si>
  <si>
    <t>CNTR-00115/67</t>
  </si>
  <si>
    <t xml:space="preserve">67-45-00311-5320100-00014     </t>
  </si>
  <si>
    <t>CNTR-00116/67</t>
  </si>
  <si>
    <t xml:space="preserve">67-45-00311-5320100-00015     </t>
  </si>
  <si>
    <t>CNTR-00117/67</t>
  </si>
  <si>
    <t xml:space="preserve">67-45-00311-5320100-00016     </t>
  </si>
  <si>
    <t>CNTR-00118/67</t>
  </si>
  <si>
    <t xml:space="preserve">67-45-00311-5320100-00017     </t>
  </si>
  <si>
    <t>CNTR-00119/67</t>
  </si>
  <si>
    <t xml:space="preserve">67-45-00211-5320100-00005     </t>
  </si>
  <si>
    <t>CNTR-00120/67</t>
  </si>
  <si>
    <t xml:space="preserve">67-45-00211-5320100-00006     </t>
  </si>
  <si>
    <t>CNTR-00121/67</t>
  </si>
  <si>
    <t xml:space="preserve">67-45-00244-5320100-00005     </t>
  </si>
  <si>
    <t>CNTR-00122/67</t>
  </si>
  <si>
    <t xml:space="preserve">67-45-00244-5320100-00006     </t>
  </si>
  <si>
    <t>25/07/2567</t>
  </si>
  <si>
    <t>CNTR-00124/67</t>
  </si>
  <si>
    <t>ร้านชัยชนะพันธ์ไม้</t>
  </si>
  <si>
    <t>โครงการท้องถิ่นไทย ร่วมใจภักดิ์รักษ์พื้นที่สีเขียว</t>
  </si>
  <si>
    <t xml:space="preserve">67-45-00322-5320300-00001     </t>
  </si>
  <si>
    <t>CNTR-00128/67</t>
  </si>
  <si>
    <t>ร้านสตึกคอมพิวเตอร์</t>
  </si>
  <si>
    <t>จ้างซ่อมคอมพิวเตอร์ หมายเลขครุภัณฑ์ 41662049 จำนวน 1 เครื่อง (กองสาธารณสุข)</t>
  </si>
  <si>
    <t xml:space="preserve">67-45-00221-5320400-00002     </t>
  </si>
  <si>
    <t>29/07/2567</t>
  </si>
  <si>
    <t>CNTR-00149/67</t>
  </si>
  <si>
    <t xml:space="preserve">67-45-00111-5330300-00005     </t>
  </si>
  <si>
    <t>CNTR-00150/67</t>
  </si>
  <si>
    <t xml:space="preserve">67-45-00111-5320100-00037     </t>
  </si>
  <si>
    <t>CNTR-00151/67</t>
  </si>
  <si>
    <t xml:space="preserve">67-45-00111-5320100-00038     </t>
  </si>
  <si>
    <t>CNTR-00155/67</t>
  </si>
  <si>
    <t>หจก.บุรีรัมย์โชคชัยการไฟฟ้า</t>
  </si>
  <si>
    <t xml:space="preserve">67-45-00111-5320100-00039     </t>
  </si>
  <si>
    <t>CNTR-00156/67</t>
  </si>
  <si>
    <t>นายพลวัฒน์  ฝ่ายเทศ</t>
  </si>
  <si>
    <t>จ้างซ่อมปรับปรุงซุ้มเฉลิมพระเกียรติพระบาทสมเด็จพระเจ้าอยู่หัว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กรกฏาคม 2567 (สำนักปลัด)</t>
  </si>
  <si>
    <t xml:space="preserve">67-45-00111-5320400-00006     </t>
  </si>
  <si>
    <t>CNTR-00157/67</t>
  </si>
  <si>
    <t>จัดซื้อวัสดุไฟฟ้าและวิทยุ ชุดหัวโคมไฟฟ้า (กองช่าง)</t>
  </si>
  <si>
    <t xml:space="preserve">67-45-00242-5330200-00003     </t>
  </si>
  <si>
    <t>CNTR-00159/67</t>
  </si>
  <si>
    <t>โครงการ 1 อปท 1 สวนสมุนไพรเฉลิมพระเกียรติพระบาทสมเด็จพระเจ้าอยู่หัวฯ</t>
  </si>
  <si>
    <t xml:space="preserve">67-45-00321-5320300-00001     </t>
  </si>
  <si>
    <t>CNTR-00161/67</t>
  </si>
  <si>
    <t xml:space="preserve">67-45-00111-5320200-00004     </t>
  </si>
  <si>
    <t>CNTR-00162/67</t>
  </si>
  <si>
    <t xml:space="preserve">67-45-00111-5330800-00005     </t>
  </si>
  <si>
    <t>CNTR-00163/67</t>
  </si>
  <si>
    <t xml:space="preserve">67-45-00113-5330800-00005     </t>
  </si>
  <si>
    <t>CNTR-00164/67</t>
  </si>
  <si>
    <t xml:space="preserve">67-45-00311-5330800-00006     </t>
  </si>
  <si>
    <t>CNTR-00165/67</t>
  </si>
  <si>
    <t>จัดซื้อวัสดุเชื้อเพลิงและหล่อลื่น (งานกำจัดขยะ)</t>
  </si>
  <si>
    <t xml:space="preserve">67-45-00244-5330800-00005     </t>
  </si>
  <si>
    <t>CNTR-00167/67</t>
  </si>
  <si>
    <t>นายธีระศักดิ์ สีดามา</t>
  </si>
  <si>
    <t>จ้างซ่อมเครื่องปรับอากาศ ศูนย์พัฒนาเด็กเล็กวัดหนองบัวเจ้าป่า จำนวน 2 เครื่อง หมายเลขครุภัณฑ์ 42058020 , 42058023 (กองการศึกษา)</t>
  </si>
  <si>
    <t xml:space="preserve">67-45-00211-5320400-00001     </t>
  </si>
  <si>
    <t>CNTR-00172/67</t>
  </si>
  <si>
    <t>บริษัทแมรี่ แอน แดรี่โปรดักส์ จำกัด</t>
  </si>
  <si>
    <t>จัดซื้อวัสดุงานบ้านงานครัวอาหารเสริม (นม) โรงเรียนสังกัด สพฐ.จำนวน 3 โรงเรียน และศูนย์พัฒนาเด็กเล็ก จำนวน 2 ศูนย์ (กองการศึกษา)</t>
  </si>
  <si>
    <t xml:space="preserve">67-45-00212-5330300-00006     </t>
  </si>
  <si>
    <t>CNTR-00174/67</t>
  </si>
  <si>
    <t xml:space="preserve">67-45-00111-5320100-00040     </t>
  </si>
  <si>
    <t>CNTR-00175/67</t>
  </si>
  <si>
    <t xml:space="preserve">67-45-00111-5320100-00041     </t>
  </si>
  <si>
    <t>CNTR-00176/67</t>
  </si>
  <si>
    <t xml:space="preserve">67-45-00111-5320100-00042     </t>
  </si>
  <si>
    <t>CNTR-00177/67</t>
  </si>
  <si>
    <t xml:space="preserve">67-45-00111-5320100-00044     </t>
  </si>
  <si>
    <t>CNTR-00178/67</t>
  </si>
  <si>
    <t xml:space="preserve">67-45-00111-5320100-00045     </t>
  </si>
  <si>
    <t>CNTR-00179/67</t>
  </si>
  <si>
    <t xml:space="preserve">67-45-00111-5320100-00046     </t>
  </si>
  <si>
    <t>CNTR-00180/67</t>
  </si>
  <si>
    <t xml:space="preserve">67-45-00111-5320100-00048     </t>
  </si>
  <si>
    <t>CNTR-00181/67</t>
  </si>
  <si>
    <t xml:space="preserve">67-45-00111-5320100-00049     </t>
  </si>
  <si>
    <t>CNTR-00182/67</t>
  </si>
  <si>
    <t xml:space="preserve">67-45-00311-5320100-00018     </t>
  </si>
  <si>
    <t>CNTR-00183/67</t>
  </si>
  <si>
    <t xml:space="preserve">67-45-00311-5320100-00019     </t>
  </si>
  <si>
    <t>CNTR-00184/67</t>
  </si>
  <si>
    <t xml:space="preserve">67-45-00311-5320100-00020     </t>
  </si>
  <si>
    <t>CNTR-00185/67</t>
  </si>
  <si>
    <t xml:space="preserve">67-45-00311-5320100-00021     </t>
  </si>
  <si>
    <t>CNTR-00186/67</t>
  </si>
  <si>
    <t xml:space="preserve">67-45-00311-5320100-00022     </t>
  </si>
  <si>
    <t>CNTR-00187/67</t>
  </si>
  <si>
    <t xml:space="preserve">67-45-00211-5320100-00007     </t>
  </si>
  <si>
    <t>CNTR-00188/67</t>
  </si>
  <si>
    <t xml:space="preserve">67-45-00211-5320100-00008     </t>
  </si>
  <si>
    <t>CNTR-00189/67</t>
  </si>
  <si>
    <t xml:space="preserve">67-45-00244-5320100-00007     </t>
  </si>
  <si>
    <t>CNTR-00190/67</t>
  </si>
  <si>
    <t>นางสาวณพัฐธิกา  พลพวก</t>
  </si>
  <si>
    <t xml:space="preserve">67-45-00113-5320100-00006     </t>
  </si>
  <si>
    <t>CNTR-00191/67</t>
  </si>
  <si>
    <t xml:space="preserve">67-45-00244-5320100-00008     </t>
  </si>
  <si>
    <t>CNTR-00192/67</t>
  </si>
  <si>
    <t>นางสาววรรณิศา  แสงจันทึก</t>
  </si>
  <si>
    <t xml:space="preserve">67-45-00113-5320100-00007     </t>
  </si>
  <si>
    <t>01/08/2567</t>
  </si>
  <si>
    <t>CNTR-00197/67</t>
  </si>
  <si>
    <t>นายนราวิชญ์  เพ็ชรเลิศล้ำ</t>
  </si>
  <si>
    <t xml:space="preserve">67-45-00221-5320100-00001     </t>
  </si>
  <si>
    <t>CNTR-00198/67</t>
  </si>
  <si>
    <t>นายชรินทร์  ภาษี</t>
  </si>
  <si>
    <t xml:space="preserve">67-45-00244-5320100-00010     </t>
  </si>
  <si>
    <t>06/08/2567</t>
  </si>
  <si>
    <t>CNTR-00199/67</t>
  </si>
  <si>
    <t>จัดซื้อวัสดุการเกษตร (กองส่งเสริมการเกษตร)</t>
  </si>
  <si>
    <t xml:space="preserve">67-45-00321-5331000-00001     </t>
  </si>
  <si>
    <t>CNTR-00200/67</t>
  </si>
  <si>
    <t>วัสดุเชื้อเพลิง(น้ำมันเครื่อง 4 T) สำหรับเครื่องตัดหญ้า</t>
  </si>
  <si>
    <t xml:space="preserve">67-45-00111-5330800-00006     </t>
  </si>
  <si>
    <t>CNTR-00201/67</t>
  </si>
  <si>
    <t>หจก.สุโรจน์รัตญา</t>
  </si>
  <si>
    <t>วัสดุก่อสร้าง(สำนักปลัด)</t>
  </si>
  <si>
    <t>07/08/2567</t>
  </si>
  <si>
    <t xml:space="preserve">67-45-00123-5330600-00001     </t>
  </si>
  <si>
    <t>CNTR-00202/67</t>
  </si>
  <si>
    <t>จ้างซ่อมแซมรถบรรทุกขยะ หมายเลขทะเบียน 821835 บุรีรัมย์</t>
  </si>
  <si>
    <t xml:space="preserve">67-45-00244-5320400-00003     </t>
  </si>
  <si>
    <t>09/08/2567</t>
  </si>
  <si>
    <t>CNTR-00204/67</t>
  </si>
  <si>
    <t xml:space="preserve">67-45-00113-5320100-00008     </t>
  </si>
  <si>
    <t>CNTR-00205/67</t>
  </si>
  <si>
    <t xml:space="preserve">67-45-00311-5320100-00023     </t>
  </si>
  <si>
    <t>CNTR-00206/67</t>
  </si>
  <si>
    <t xml:space="preserve">67-45-00321-5320300-00003     </t>
  </si>
  <si>
    <t>15/08/2567</t>
  </si>
  <si>
    <t>CNTR-00207/67</t>
  </si>
  <si>
    <t xml:space="preserve">67-45-00223-5320300-00004     </t>
  </si>
  <si>
    <t>22/08/2567</t>
  </si>
  <si>
    <t>CNTR-00208/67</t>
  </si>
  <si>
    <t xml:space="preserve">67-45-00223-5320300-00005     </t>
  </si>
  <si>
    <t>CNTR-00209/67</t>
  </si>
  <si>
    <t>จ้างซ่อมแซมรถบรรทุกน้ำเอนกประสงค์ ทะเบียน 816911 บร (เปลี่ยนยางรถยนต์)</t>
  </si>
  <si>
    <t xml:space="preserve">67-45-00111-5320400-00007     </t>
  </si>
  <si>
    <t>26/08/2567</t>
  </si>
  <si>
    <t>CNTR-00210/67</t>
  </si>
  <si>
    <t>นายบุญ  สุขจิต</t>
  </si>
  <si>
    <t>จ้างซ่อมแซมศูนย์พัฒนาเด็กเล็กวัดบ้านหนองเกาะและ ศพด.วัดหนองบัวเจ้าป่า (กองการศึกษา)</t>
  </si>
  <si>
    <t xml:space="preserve">67-45-00211-5320400-00002     </t>
  </si>
  <si>
    <t>27/08/2567</t>
  </si>
  <si>
    <t>CNTR-00212/67</t>
  </si>
  <si>
    <t>ค่าวัสดุเชื้อเพลิงและหล่อลื่น(กองคลัง)</t>
  </si>
  <si>
    <t xml:space="preserve">67-45-00113-5330800-00006     </t>
  </si>
  <si>
    <t>CNTR-00213/67</t>
  </si>
  <si>
    <t>ค่าวัสดุเชื้อเพลิงและหล่อลื่น(สำนักปลัด)</t>
  </si>
  <si>
    <t xml:space="preserve">67-45-00111-5330800-00008     </t>
  </si>
  <si>
    <t>CNTR-00214/67</t>
  </si>
  <si>
    <t>ค่าวัสดุเชื้อเพลิงและหล่อลื่น(กองช่าง)</t>
  </si>
  <si>
    <t xml:space="preserve">67-45-00311-5330800-00007     </t>
  </si>
  <si>
    <t>CNTR-00215/67</t>
  </si>
  <si>
    <t>ค่าวัสดุเชื้อเพลิงและหล่อลื่น(กองขยะ)</t>
  </si>
  <si>
    <t xml:space="preserve">67-45-00244-5330800-00006     </t>
  </si>
  <si>
    <t>CNTR-00216/67</t>
  </si>
  <si>
    <t xml:space="preserve">67-45-00111-5320100-00051     </t>
  </si>
  <si>
    <t>CNTR-00217/67</t>
  </si>
  <si>
    <t xml:space="preserve">67-45-00111-5330300-00006     </t>
  </si>
  <si>
    <t>CNTR-00218/67</t>
  </si>
  <si>
    <t xml:space="preserve">67-45-00111-5320100-00052     </t>
  </si>
  <si>
    <t>28/08/2567</t>
  </si>
  <si>
    <t>CNTR-00219/67</t>
  </si>
  <si>
    <t>ซื้อวัสดุคอมพิวเตอร์(กองสาธารณสุข)</t>
  </si>
  <si>
    <t xml:space="preserve">67-45-00221-5331400-00001     </t>
  </si>
  <si>
    <t>CNTR-00220/67</t>
  </si>
  <si>
    <t>ซื้อวัสดุสำนักงาน (กองสาธารณสุข)</t>
  </si>
  <si>
    <t xml:space="preserve">67-45-00221-5330100-00001     </t>
  </si>
  <si>
    <t>29/08/2567</t>
  </si>
  <si>
    <t>CNTR-00221/67</t>
  </si>
  <si>
    <t>ซื้อวัสดุคอมพิวเตอร์(กองการศึกษา)</t>
  </si>
  <si>
    <t xml:space="preserve">67-45-00211-5331400-00001     </t>
  </si>
  <si>
    <t>CNTR-00222/67</t>
  </si>
  <si>
    <t>ซื้อวัสดุสำนักงาน (กองการศึกษา)</t>
  </si>
  <si>
    <t xml:space="preserve">67-45-00211-5330100-00002     </t>
  </si>
  <si>
    <t>CNTR-00223/67</t>
  </si>
  <si>
    <t>นายนพดล ยิ้มมาก</t>
  </si>
  <si>
    <t>จ้างซ่อมแซมเครื่องปรับอากาศศูนย์เด็กเล็กวัดบ้านหนองเกาะ(กองการศึกษา)</t>
  </si>
  <si>
    <t xml:space="preserve">67-45-00211-5320400-00003     </t>
  </si>
  <si>
    <t>CNTR-00224/67</t>
  </si>
  <si>
    <t>ซื้อวัสดุสำนักงาน(กองส่งเสริมการเกษตร)</t>
  </si>
  <si>
    <t xml:space="preserve">67-45-00321-5330100-00002     </t>
  </si>
  <si>
    <t>02/09/2567</t>
  </si>
  <si>
    <t>CNTR-00225/67</t>
  </si>
  <si>
    <t>นางสาวณัฐกานต์  แก้วดก</t>
  </si>
  <si>
    <t xml:space="preserve">67-45-00211-5320100-00009     </t>
  </si>
  <si>
    <t>CNTR-00226/67</t>
  </si>
  <si>
    <t>ซื้อวัสดุคอมพิวเตอร์ (กองคลัง)</t>
  </si>
  <si>
    <t xml:space="preserve">67-45-00113-5331400-00002     </t>
  </si>
  <si>
    <t>03/09/2567</t>
  </si>
  <si>
    <t>CNTR-00227/67</t>
  </si>
  <si>
    <t>จัดซื้อวัสดุสำนักงาน (กองคลัง)</t>
  </si>
  <si>
    <t xml:space="preserve">67-45-00113-5330100-00001     </t>
  </si>
  <si>
    <t>CNTR-00228/67</t>
  </si>
  <si>
    <t>จ้างซ่อมแซมรถบรรทุกขยะ หมายเลขทะเบียน 821835 บุรีรัมย์ (งานกำจัดขยะมูลฝอย)</t>
  </si>
  <si>
    <t xml:space="preserve">67-45-00244-5320400-00004     </t>
  </si>
  <si>
    <t>CNTR-00229/67</t>
  </si>
  <si>
    <t>จัดซื้อวัสดุวิทยาศาสตร์หรือการแพทย์ (กองสาธารณสุข)</t>
  </si>
  <si>
    <t xml:space="preserve">67-45-00244-5330900-00001     </t>
  </si>
  <si>
    <t>04/09/2567</t>
  </si>
  <si>
    <t>CNTR-00230/67</t>
  </si>
  <si>
    <t>บริษัท เรืองแสงไทย จำกัด</t>
  </si>
  <si>
    <t>จัดซื้อวัสดุก่อสร้าง (งานป้องกัน)</t>
  </si>
  <si>
    <t xml:space="preserve">67-45-00123-5330600-00002     </t>
  </si>
  <si>
    <t>CNTR-00231/67</t>
  </si>
  <si>
    <t>จัดซื้อวัสดุการเกษตร(งานป้องกัน)</t>
  </si>
  <si>
    <t xml:space="preserve">67-45-00123-5331000-00001     </t>
  </si>
  <si>
    <t>CNTR-00232/67</t>
  </si>
  <si>
    <t>จัดซื้อวัสดุไฟฟ้าและวิทยุ (กองสาธารณสุข)</t>
  </si>
  <si>
    <t xml:space="preserve">67-45-00221-5330200-00001     </t>
  </si>
  <si>
    <t>CNTR-00233/67</t>
  </si>
  <si>
    <t>นายเชิดชัย  ทินปราณี</t>
  </si>
  <si>
    <t>จ้างซ่อมเลื่อยโซ่ยนต์ จำนวน 2 เครื่อง หมายเลขครุภัณฑ์ 068630001,068630002 (งานป้องกัน)</t>
  </si>
  <si>
    <t xml:space="preserve">67-45-00123-5320400-00002     </t>
  </si>
  <si>
    <t>CNTR-00234/67</t>
  </si>
  <si>
    <t>จัดซื้อวัสดุไฟฟ้าและวิทยุ (กองการศึกษา)</t>
  </si>
  <si>
    <t xml:space="preserve">67-45-00211-5330200-00001     </t>
  </si>
  <si>
    <t>CNTR-00235/67</t>
  </si>
  <si>
    <t>จัดซื้อวัสดุเครื่องแต่งกาย (งานกำจัดขยะมูลฝอย)</t>
  </si>
  <si>
    <t xml:space="preserve">67-45-00244-5331200-00001     </t>
  </si>
  <si>
    <t>CNTR-00236/67</t>
  </si>
  <si>
    <t>จ้างซ่อมแซมเครื่องคอมพิวเตอร์ (กองช่าง)</t>
  </si>
  <si>
    <t xml:space="preserve">67-45-00311-5320400-00004     </t>
  </si>
  <si>
    <t>CNTR-00237/67</t>
  </si>
  <si>
    <t>จัดซื้อวัสดุคอมพิวเตอร์ (กองช่าง)</t>
  </si>
  <si>
    <t xml:space="preserve">67-45-00311-5331400-00001     </t>
  </si>
  <si>
    <t>CNTR-00238/67</t>
  </si>
  <si>
    <t>จัดซื้อวัสดุสำนักงาน (กองช่าง)</t>
  </si>
  <si>
    <t xml:space="preserve">67-45-00311-5330100-00001     </t>
  </si>
  <si>
    <t>CNTR-00239/67</t>
  </si>
  <si>
    <t>จัดซื้อวัสดุงานบ้านงานครัว (กองช่าง)</t>
  </si>
  <si>
    <t xml:space="preserve">67-45-00311-5330300-00001     </t>
  </si>
  <si>
    <t>CNTR-00242/67</t>
  </si>
  <si>
    <t xml:space="preserve">67-45-00242-5330200-00004     </t>
  </si>
  <si>
    <t>06/09/2567</t>
  </si>
  <si>
    <t>CNTR-00243/67</t>
  </si>
  <si>
    <t xml:space="preserve">67-45-00113-5320100-00009     </t>
  </si>
  <si>
    <t>CNTR-00244/67</t>
  </si>
  <si>
    <t xml:space="preserve">67-45-00311-5320100-00024     </t>
  </si>
  <si>
    <t>CNTR-00246/67</t>
  </si>
  <si>
    <t>ร้านเฮงเฮงฮก</t>
  </si>
  <si>
    <t>โครงการฝึกซ้อมแผนป้องกันและระงับอัคคีภัย</t>
  </si>
  <si>
    <t xml:space="preserve">67-45-00123-5320300-00002     </t>
  </si>
  <si>
    <t>CNTR-00247/67</t>
  </si>
  <si>
    <t xml:space="preserve">67-45-00123-5320300-00004     </t>
  </si>
  <si>
    <t>CNTR-00248/67</t>
  </si>
  <si>
    <t xml:space="preserve">67-45-00123-5320300-00005     </t>
  </si>
  <si>
    <t>CNTR-00250/67</t>
  </si>
  <si>
    <t>นางสาวรมิตา แสนดี</t>
  </si>
  <si>
    <t xml:space="preserve">67-45-00123-5320300-00007     </t>
  </si>
  <si>
    <t>CNTR-00251/67</t>
  </si>
  <si>
    <t xml:space="preserve">67-45-00111-5330100-00002     </t>
  </si>
  <si>
    <t>CNTR-00252/67</t>
  </si>
  <si>
    <t xml:space="preserve">67-45-00111-5330300-00007     </t>
  </si>
  <si>
    <t>CNTR-00253/67</t>
  </si>
  <si>
    <t>จัดซื้อวัสดุคอมพิวเตอร์ (สำนักปลัด)</t>
  </si>
  <si>
    <t xml:space="preserve">67-45-00111-5331400-00001     </t>
  </si>
  <si>
    <t>CNTR-00254/67</t>
  </si>
  <si>
    <t>จ้างซ่อมเครื่องปริ้นเตอร์ หมายเลขครุภัณฑ์ 416  65  0058 (สำนักปลัด)</t>
  </si>
  <si>
    <t xml:space="preserve">67-45-00111-5320400-00008     </t>
  </si>
  <si>
    <t>19/09/2567</t>
  </si>
  <si>
    <t>CNTR-00256/67</t>
  </si>
  <si>
    <t>จ้างซ่อมแซมระบบปรับอากาศรถบรรทุกน้ำ ทะเบียน บร 1766 บุรีรัมย์</t>
  </si>
  <si>
    <t xml:space="preserve">67-45-00111-5320400-00009     </t>
  </si>
  <si>
    <t>CNTR-00265/67</t>
  </si>
  <si>
    <t xml:space="preserve">67-45-00111-5330800-00010     </t>
  </si>
  <si>
    <t>CNTR-00266/67</t>
  </si>
  <si>
    <t xml:space="preserve">67-45-00113-5330800-00007     </t>
  </si>
  <si>
    <t>CNTR-00267/67</t>
  </si>
  <si>
    <t xml:space="preserve">67-45-00311-5330800-00008     </t>
  </si>
  <si>
    <t>CNTR-00268/67</t>
  </si>
  <si>
    <t>ค่าวัสดุเชื้อเพลิงและหล่อลื่น(งานกำจัดขยะมูลฝอย)</t>
  </si>
  <si>
    <t xml:space="preserve">67-45-00244-5330800-00007     </t>
  </si>
  <si>
    <t>CNTR-00271/67</t>
  </si>
  <si>
    <t xml:space="preserve">67-45-00111-5320100-00053     </t>
  </si>
  <si>
    <t>CNTR-00273/67</t>
  </si>
  <si>
    <t xml:space="preserve">67-45-00111-5330300-00008     </t>
  </si>
  <si>
    <t>25/09/2567</t>
  </si>
  <si>
    <t>CNTR-00274/67</t>
  </si>
  <si>
    <t xml:space="preserve">67-45-00111-5320100-00055     </t>
  </si>
  <si>
    <t>26/09/2567</t>
  </si>
  <si>
    <t>CNTR-00275/67</t>
  </si>
  <si>
    <t xml:space="preserve">67-45-00113-5320100-00010     </t>
  </si>
  <si>
    <t>CNTR-00276/67</t>
  </si>
  <si>
    <t xml:space="preserve">67-45-00311-5320100-00025     </t>
  </si>
  <si>
    <t>ปีงบประมาณ 2567, ตั้งแต่วันที่ 01/10/2566 ถึงวันที่ 30/09/2567, สถานะ :   จัดทำ,  พิมพ์,  อนุมัติ,  ต่อท้าย:จัดทำ,  ต่อท้าย:พิมพ์,  ต่อท้าย:อนุมัติ,  ทำฎีกา,  ทิ้งงาน,  เสร็จสิ้น</t>
  </si>
  <si>
    <t>สตึก</t>
  </si>
  <si>
    <t>บุรีรัมย์</t>
  </si>
  <si>
    <t>เทศบาลตำบล</t>
  </si>
  <si>
    <t>โครงการจ้างซ่อมแซมถนนดินผิวจราจรหินคลุก หมู่ที่ 8 หมู่ที่ 12 และหมู่ที่ 14 ตำบลสตึก อำเภอสตึก จังหวัดบุรีรัมย์</t>
  </si>
  <si>
    <t xml:space="preserve">โครงการจ้างจัดทำและติดตั้งฝาปิดบ่อพักท่อระบายน้ำชนิดคอนกรีตเสริมเหล็ก ภายในเขตเทศบาลตำบลศรีสตึก ตำบลสตึก อำเภอสตึก จังหวัดบุรีรัมย์ </t>
  </si>
  <si>
    <t>โครงการจ้างซ่อมแซมถนนคอนกรีตเสริมเหล็กชำรุด สายทางเข้าบ้านสระกระจายและสายบ้านหนองเกาะเชื่อมบ้านยางน้ำใส ตำบลสตึก อำเภอสตึก จังหวัดบุรีรัมย์</t>
  </si>
  <si>
    <t xml:space="preserve"> 67099548700</t>
  </si>
  <si>
    <t xml:space="preserve"> โครงการจ้างซ่อมแซมถนนดินผิวจราจรหินคลุก หมู่ที่ 4,5,6,9,11 และหมู่ที่ 15 ตำบลสตึก อำเภอสตึก จังหวัดบุรีรัมย์</t>
  </si>
  <si>
    <t xml:space="preserve"> 67099549458</t>
  </si>
  <si>
    <t xml:space="preserve">โครงการจ้างจ้างซ่อมแซมถนนดินผิวจราจรหินคลุก บ้านยางน้ำใส หมู่ที่ 7 ตำบลสตึก อำเภอสตึก จังหวัดบุรีรัมย์ </t>
  </si>
  <si>
    <t>โครงการจ้างซ่อมแซมถนนดินผิวจราจรหินคลุก สายบ้านหนองเกาะ หมู่ที่ 8 เชื่อมทางไปตำบลสนามชัย ตำบลสตึก อำเภอสตึก จังหวัดบุรีรัมย์</t>
  </si>
  <si>
    <t xml:space="preserve"> 67099573870</t>
  </si>
  <si>
    <t>ไม่มีเลขที่โครงการในระบบ e-GP วงเงินไม่ถึง 5000 บาท</t>
  </si>
  <si>
    <t>รายจ่ายเพื่อให้ได้มาซึ่งบริการ (ค่าเช่าเครื่องถ่ายเอกสาร)</t>
  </si>
  <si>
    <t>รายจ่ายเพื่อให้ได้มาซึ่งบริการ(ค่าเช่าเครื่องถ่ายเอกสาร)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</si>
</sst>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family val="2"/>
    </font>
    <font>
      <b/>
      <sz val="11.95"/>
      <color indexed="8"/>
      <name val="Microsoft Sans Serif"/>
      <family val="2"/>
    </font>
    <font>
      <b/>
      <sz val="8"/>
      <color indexed="8"/>
      <name val="Microsoft Sans Serif"/>
      <family val="2"/>
    </font>
    <font>
      <b/>
      <sz val="11.95"/>
      <color theme="1"/>
      <name val="Microsoft Sans Serif"/>
      <family val="2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11.95"/>
      <color indexed="8"/>
      <name val="Microsoft Sans Serif"/>
      <family val="2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87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12" fillId="2" borderId="4" xfId="0" applyFont="1" applyFill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187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0" fillId="0" borderId="0" xfId="0" applyFont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vertical="center" wrapText="1" readingOrder="1"/>
      <protection locked="0"/>
    </xf>
    <xf numFmtId="0" fontId="12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right" vertical="top" wrapText="1" readingOrder="1"/>
      <protection locked="0"/>
    </xf>
    <xf numFmtId="0" fontId="7" fillId="0" borderId="0" xfId="0" applyFont="1" applyAlignment="1" applyProtection="1">
      <alignment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4" fontId="1" fillId="0" borderId="0" xfId="0" applyNumberFormat="1" applyFont="1" applyProtection="1">
      <protection locked="0"/>
    </xf>
    <xf numFmtId="0" fontId="14" fillId="0" borderId="4" xfId="0" applyFont="1" applyBorder="1" applyAlignment="1" applyProtection="1">
      <alignment horizontal="left" vertical="center" wrapText="1" readingOrder="1"/>
      <protection locked="0"/>
    </xf>
    <xf numFmtId="187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 wrapText="1" readingOrder="1"/>
      <protection locked="0"/>
    </xf>
    <xf numFmtId="0" fontId="1" fillId="0" borderId="4" xfId="0" applyFont="1" applyBorder="1" applyAlignment="1" applyProtection="1">
      <alignment horizontal="right" wrapText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49" fontId="1" fillId="0" borderId="4" xfId="0" applyNumberFormat="1" applyFont="1" applyBorder="1" applyAlignment="1" applyProtection="1">
      <alignment horizontal="center" wrapText="1" readingOrder="1"/>
      <protection locked="0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2" totalsRowShown="0" headerRowDxfId="2" dataDxfId="1">
  <autoFilter ref="A1:P142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31" sqref="C31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9"/>
    </row>
    <row r="16" spans="1:4" ht="42" x14ac:dyDescent="0.4">
      <c r="A16" s="7" t="s">
        <v>18</v>
      </c>
      <c r="B16" s="10" t="s">
        <v>1</v>
      </c>
      <c r="C16" s="11" t="s">
        <v>31</v>
      </c>
      <c r="D16" s="29"/>
    </row>
    <row r="17" spans="1:4" ht="168" x14ac:dyDescent="0.4">
      <c r="A17" s="7" t="s">
        <v>19</v>
      </c>
      <c r="B17" s="10" t="s">
        <v>2</v>
      </c>
      <c r="C17" s="12" t="s">
        <v>32</v>
      </c>
      <c r="D17" s="29"/>
    </row>
    <row r="18" spans="1:4" ht="168" x14ac:dyDescent="0.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9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2"/>
  <sheetViews>
    <sheetView tabSelected="1" zoomScale="70" zoomScaleNormal="70" workbookViewId="0">
      <pane xSplit="1" ySplit="1" topLeftCell="H83" activePane="bottomRight" state="frozen"/>
      <selection pane="topRight" activeCell="B1" sqref="B1"/>
      <selection pane="bottomLeft" activeCell="A2" sqref="A2"/>
      <selection pane="bottomRight" activeCell="S27" sqref="S27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63" bestFit="1" customWidth="1"/>
    <col min="17" max="16384" width="9" style="1"/>
  </cols>
  <sheetData>
    <row r="1" spans="1:17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x14ac:dyDescent="0.4">
      <c r="A2" s="2">
        <v>1</v>
      </c>
      <c r="B2" s="2">
        <v>2567</v>
      </c>
      <c r="C2" s="21" t="s">
        <v>129</v>
      </c>
      <c r="D2" s="21" t="s">
        <v>807</v>
      </c>
      <c r="E2" s="21" t="s">
        <v>808</v>
      </c>
      <c r="F2" s="21"/>
      <c r="G2" s="21" t="s">
        <v>809</v>
      </c>
      <c r="H2" s="51" t="s">
        <v>55</v>
      </c>
      <c r="I2" s="50">
        <v>2500000</v>
      </c>
      <c r="J2" s="2" t="s">
        <v>124</v>
      </c>
      <c r="K2" s="21" t="s">
        <v>123</v>
      </c>
      <c r="L2" s="21" t="s">
        <v>126</v>
      </c>
      <c r="M2" s="50">
        <v>2500000</v>
      </c>
      <c r="N2" s="52">
        <v>2490000</v>
      </c>
      <c r="O2" s="51" t="s">
        <v>85</v>
      </c>
      <c r="P2" s="58" t="s">
        <v>93</v>
      </c>
      <c r="Q2" s="53"/>
    </row>
    <row r="3" spans="1:17" ht="63" x14ac:dyDescent="0.4">
      <c r="A3" s="2">
        <v>2</v>
      </c>
      <c r="B3" s="2">
        <v>2567</v>
      </c>
      <c r="C3" s="21" t="s">
        <v>129</v>
      </c>
      <c r="D3" s="21" t="s">
        <v>807</v>
      </c>
      <c r="E3" s="21" t="s">
        <v>808</v>
      </c>
      <c r="F3" s="21"/>
      <c r="G3" s="21" t="s">
        <v>809</v>
      </c>
      <c r="H3" s="51" t="s">
        <v>56</v>
      </c>
      <c r="I3" s="50">
        <v>423000</v>
      </c>
      <c r="J3" s="2" t="s">
        <v>125</v>
      </c>
      <c r="K3" s="21" t="s">
        <v>123</v>
      </c>
      <c r="L3" s="21" t="s">
        <v>127</v>
      </c>
      <c r="M3" s="50">
        <v>423000</v>
      </c>
      <c r="N3" s="52">
        <v>413000</v>
      </c>
      <c r="O3" s="51" t="s">
        <v>86</v>
      </c>
      <c r="P3" s="58" t="s">
        <v>94</v>
      </c>
      <c r="Q3" s="53"/>
    </row>
    <row r="4" spans="1:17" ht="63" x14ac:dyDescent="0.4">
      <c r="A4" s="2">
        <v>3</v>
      </c>
      <c r="B4" s="2">
        <v>2567</v>
      </c>
      <c r="C4" s="21" t="s">
        <v>129</v>
      </c>
      <c r="D4" s="21" t="s">
        <v>807</v>
      </c>
      <c r="E4" s="21" t="s">
        <v>808</v>
      </c>
      <c r="F4" s="21"/>
      <c r="G4" s="21" t="s">
        <v>809</v>
      </c>
      <c r="H4" s="51" t="s">
        <v>57</v>
      </c>
      <c r="I4" s="50">
        <v>486000</v>
      </c>
      <c r="J4" s="2" t="s">
        <v>125</v>
      </c>
      <c r="K4" s="21" t="s">
        <v>123</v>
      </c>
      <c r="L4" s="21" t="s">
        <v>127</v>
      </c>
      <c r="M4" s="50">
        <v>486000</v>
      </c>
      <c r="N4" s="52">
        <v>468000</v>
      </c>
      <c r="O4" s="51" t="s">
        <v>87</v>
      </c>
      <c r="P4" s="58" t="s">
        <v>95</v>
      </c>
      <c r="Q4" s="53"/>
    </row>
    <row r="5" spans="1:17" ht="42" x14ac:dyDescent="0.4">
      <c r="A5" s="2">
        <v>4</v>
      </c>
      <c r="B5" s="2">
        <v>2567</v>
      </c>
      <c r="C5" s="21" t="s">
        <v>129</v>
      </c>
      <c r="D5" s="21" t="s">
        <v>807</v>
      </c>
      <c r="E5" s="21" t="s">
        <v>808</v>
      </c>
      <c r="F5" s="21"/>
      <c r="G5" s="21" t="s">
        <v>809</v>
      </c>
      <c r="H5" s="51" t="s">
        <v>58</v>
      </c>
      <c r="I5" s="50">
        <v>345000</v>
      </c>
      <c r="J5" s="2" t="s">
        <v>125</v>
      </c>
      <c r="K5" s="21" t="s">
        <v>123</v>
      </c>
      <c r="L5" s="21" t="s">
        <v>127</v>
      </c>
      <c r="M5" s="50">
        <v>345000</v>
      </c>
      <c r="N5" s="52">
        <v>330000</v>
      </c>
      <c r="O5" s="51" t="s">
        <v>88</v>
      </c>
      <c r="P5" s="58" t="s">
        <v>96</v>
      </c>
      <c r="Q5" s="53"/>
    </row>
    <row r="6" spans="1:17" ht="42" x14ac:dyDescent="0.4">
      <c r="A6" s="2">
        <v>5</v>
      </c>
      <c r="B6" s="2">
        <v>2567</v>
      </c>
      <c r="C6" s="21" t="s">
        <v>129</v>
      </c>
      <c r="D6" s="21" t="s">
        <v>807</v>
      </c>
      <c r="E6" s="21" t="s">
        <v>808</v>
      </c>
      <c r="F6" s="21"/>
      <c r="G6" s="21" t="s">
        <v>809</v>
      </c>
      <c r="H6" s="51" t="s">
        <v>59</v>
      </c>
      <c r="I6" s="50">
        <v>392000</v>
      </c>
      <c r="J6" s="2" t="s">
        <v>125</v>
      </c>
      <c r="K6" s="21" t="s">
        <v>123</v>
      </c>
      <c r="L6" s="21" t="s">
        <v>127</v>
      </c>
      <c r="M6" s="50">
        <v>392000</v>
      </c>
      <c r="N6" s="52">
        <v>376000</v>
      </c>
      <c r="O6" s="51" t="s">
        <v>87</v>
      </c>
      <c r="P6" s="58" t="s">
        <v>97</v>
      </c>
      <c r="Q6" s="53"/>
    </row>
    <row r="7" spans="1:17" ht="42" x14ac:dyDescent="0.4">
      <c r="A7" s="2">
        <v>6</v>
      </c>
      <c r="B7" s="2">
        <v>2567</v>
      </c>
      <c r="C7" s="21" t="s">
        <v>129</v>
      </c>
      <c r="D7" s="21" t="s">
        <v>807</v>
      </c>
      <c r="E7" s="21" t="s">
        <v>808</v>
      </c>
      <c r="F7" s="21"/>
      <c r="G7" s="21" t="s">
        <v>809</v>
      </c>
      <c r="H7" s="51" t="s">
        <v>60</v>
      </c>
      <c r="I7" s="50">
        <v>470000</v>
      </c>
      <c r="J7" s="2" t="s">
        <v>125</v>
      </c>
      <c r="K7" s="21" t="s">
        <v>123</v>
      </c>
      <c r="L7" s="21" t="s">
        <v>127</v>
      </c>
      <c r="M7" s="50">
        <v>470000</v>
      </c>
      <c r="N7" s="52">
        <v>457000</v>
      </c>
      <c r="O7" s="51" t="s">
        <v>89</v>
      </c>
      <c r="P7" s="58" t="s">
        <v>98</v>
      </c>
      <c r="Q7" s="53"/>
    </row>
    <row r="8" spans="1:17" ht="42" x14ac:dyDescent="0.4">
      <c r="A8" s="2">
        <v>7</v>
      </c>
      <c r="B8" s="2">
        <v>2567</v>
      </c>
      <c r="C8" s="21" t="s">
        <v>129</v>
      </c>
      <c r="D8" s="21" t="s">
        <v>807</v>
      </c>
      <c r="E8" s="21" t="s">
        <v>808</v>
      </c>
      <c r="F8" s="21"/>
      <c r="G8" s="21" t="s">
        <v>809</v>
      </c>
      <c r="H8" s="51" t="s">
        <v>61</v>
      </c>
      <c r="I8" s="50">
        <v>480000</v>
      </c>
      <c r="J8" s="2" t="s">
        <v>125</v>
      </c>
      <c r="K8" s="21" t="s">
        <v>123</v>
      </c>
      <c r="L8" s="21" t="s">
        <v>127</v>
      </c>
      <c r="M8" s="50">
        <v>480000</v>
      </c>
      <c r="N8" s="52">
        <v>465000</v>
      </c>
      <c r="O8" s="51" t="s">
        <v>86</v>
      </c>
      <c r="P8" s="58" t="s">
        <v>99</v>
      </c>
      <c r="Q8" s="53"/>
    </row>
    <row r="9" spans="1:17" x14ac:dyDescent="0.4">
      <c r="A9" s="2">
        <v>8</v>
      </c>
      <c r="B9" s="2">
        <v>2567</v>
      </c>
      <c r="C9" s="21" t="s">
        <v>129</v>
      </c>
      <c r="D9" s="21" t="s">
        <v>807</v>
      </c>
      <c r="E9" s="21" t="s">
        <v>808</v>
      </c>
      <c r="F9" s="21"/>
      <c r="G9" s="21" t="s">
        <v>809</v>
      </c>
      <c r="H9" s="51" t="s">
        <v>62</v>
      </c>
      <c r="I9" s="50">
        <v>349538</v>
      </c>
      <c r="J9" s="2" t="s">
        <v>128</v>
      </c>
      <c r="K9" s="21" t="s">
        <v>123</v>
      </c>
      <c r="L9" s="21" t="s">
        <v>127</v>
      </c>
      <c r="M9" s="50">
        <v>349538</v>
      </c>
      <c r="N9" s="52">
        <v>347000</v>
      </c>
      <c r="O9" s="51" t="s">
        <v>88</v>
      </c>
      <c r="P9" s="58" t="s">
        <v>100</v>
      </c>
      <c r="Q9" s="53"/>
    </row>
    <row r="10" spans="1:17" ht="42" x14ac:dyDescent="0.4">
      <c r="A10" s="2">
        <v>9</v>
      </c>
      <c r="B10" s="2">
        <v>2567</v>
      </c>
      <c r="C10" s="21" t="s">
        <v>129</v>
      </c>
      <c r="D10" s="21" t="s">
        <v>807</v>
      </c>
      <c r="E10" s="21" t="s">
        <v>808</v>
      </c>
      <c r="F10" s="21"/>
      <c r="G10" s="21" t="s">
        <v>809</v>
      </c>
      <c r="H10" s="51" t="s">
        <v>63</v>
      </c>
      <c r="I10" s="50">
        <v>497963</v>
      </c>
      <c r="J10" s="2" t="s">
        <v>128</v>
      </c>
      <c r="K10" s="21" t="s">
        <v>123</v>
      </c>
      <c r="L10" s="21" t="s">
        <v>127</v>
      </c>
      <c r="M10" s="50">
        <v>497963</v>
      </c>
      <c r="N10" s="52">
        <v>492000</v>
      </c>
      <c r="O10" s="51" t="s">
        <v>86</v>
      </c>
      <c r="P10" s="58" t="s">
        <v>101</v>
      </c>
      <c r="Q10" s="53"/>
    </row>
    <row r="11" spans="1:17" x14ac:dyDescent="0.4">
      <c r="A11" s="2">
        <v>10</v>
      </c>
      <c r="B11" s="2">
        <v>2567</v>
      </c>
      <c r="C11" s="21" t="s">
        <v>129</v>
      </c>
      <c r="D11" s="21" t="s">
        <v>807</v>
      </c>
      <c r="E11" s="21" t="s">
        <v>808</v>
      </c>
      <c r="F11" s="21"/>
      <c r="G11" s="21" t="s">
        <v>809</v>
      </c>
      <c r="H11" s="51" t="s">
        <v>64</v>
      </c>
      <c r="I11" s="50">
        <v>480000</v>
      </c>
      <c r="J11" s="2" t="s">
        <v>128</v>
      </c>
      <c r="K11" s="21" t="s">
        <v>123</v>
      </c>
      <c r="L11" s="21" t="s">
        <v>127</v>
      </c>
      <c r="M11" s="50">
        <v>480000</v>
      </c>
      <c r="N11" s="52">
        <v>474000</v>
      </c>
      <c r="O11" s="51" t="s">
        <v>90</v>
      </c>
      <c r="P11" s="58" t="s">
        <v>102</v>
      </c>
      <c r="Q11" s="53"/>
    </row>
    <row r="12" spans="1:17" ht="42" x14ac:dyDescent="0.4">
      <c r="A12" s="2">
        <v>11</v>
      </c>
      <c r="B12" s="2">
        <v>2567</v>
      </c>
      <c r="C12" s="21" t="s">
        <v>129</v>
      </c>
      <c r="D12" s="21" t="s">
        <v>807</v>
      </c>
      <c r="E12" s="21" t="s">
        <v>808</v>
      </c>
      <c r="F12" s="21"/>
      <c r="G12" s="21" t="s">
        <v>809</v>
      </c>
      <c r="H12" s="51" t="s">
        <v>65</v>
      </c>
      <c r="I12" s="50">
        <v>372956</v>
      </c>
      <c r="J12" s="2" t="s">
        <v>128</v>
      </c>
      <c r="K12" s="21" t="s">
        <v>123</v>
      </c>
      <c r="L12" s="21" t="s">
        <v>127</v>
      </c>
      <c r="M12" s="50">
        <v>372956</v>
      </c>
      <c r="N12" s="52">
        <v>362000</v>
      </c>
      <c r="O12" s="51" t="s">
        <v>89</v>
      </c>
      <c r="P12" s="58" t="s">
        <v>103</v>
      </c>
      <c r="Q12" s="53"/>
    </row>
    <row r="13" spans="1:17" ht="42" x14ac:dyDescent="0.4">
      <c r="A13" s="2">
        <v>12</v>
      </c>
      <c r="B13" s="2">
        <v>2567</v>
      </c>
      <c r="C13" s="21" t="s">
        <v>129</v>
      </c>
      <c r="D13" s="21" t="s">
        <v>807</v>
      </c>
      <c r="E13" s="21" t="s">
        <v>808</v>
      </c>
      <c r="F13" s="21"/>
      <c r="G13" s="21" t="s">
        <v>809</v>
      </c>
      <c r="H13" s="51" t="s">
        <v>66</v>
      </c>
      <c r="I13" s="50">
        <v>473335</v>
      </c>
      <c r="J13" s="2" t="s">
        <v>128</v>
      </c>
      <c r="K13" s="21" t="s">
        <v>123</v>
      </c>
      <c r="L13" s="21" t="s">
        <v>127</v>
      </c>
      <c r="M13" s="50">
        <v>473335</v>
      </c>
      <c r="N13" s="52">
        <v>470000</v>
      </c>
      <c r="O13" s="51" t="s">
        <v>90</v>
      </c>
      <c r="P13" s="58" t="s">
        <v>104</v>
      </c>
      <c r="Q13" s="53"/>
    </row>
    <row r="14" spans="1:17" ht="42" x14ac:dyDescent="0.4">
      <c r="A14" s="2">
        <v>13</v>
      </c>
      <c r="B14" s="2">
        <v>2567</v>
      </c>
      <c r="C14" s="21" t="s">
        <v>129</v>
      </c>
      <c r="D14" s="21" t="s">
        <v>807</v>
      </c>
      <c r="E14" s="21" t="s">
        <v>808</v>
      </c>
      <c r="F14" s="21"/>
      <c r="G14" s="21" t="s">
        <v>809</v>
      </c>
      <c r="H14" s="51" t="s">
        <v>67</v>
      </c>
      <c r="I14" s="50">
        <v>497963</v>
      </c>
      <c r="J14" s="2" t="s">
        <v>128</v>
      </c>
      <c r="K14" s="21" t="s">
        <v>123</v>
      </c>
      <c r="L14" s="21" t="s">
        <v>127</v>
      </c>
      <c r="M14" s="50">
        <v>497963</v>
      </c>
      <c r="N14" s="52">
        <v>495000</v>
      </c>
      <c r="O14" s="51" t="s">
        <v>88</v>
      </c>
      <c r="P14" s="58" t="s">
        <v>105</v>
      </c>
      <c r="Q14" s="53"/>
    </row>
    <row r="15" spans="1:17" x14ac:dyDescent="0.4">
      <c r="A15" s="2">
        <v>14</v>
      </c>
      <c r="B15" s="2">
        <v>2567</v>
      </c>
      <c r="C15" s="21" t="s">
        <v>129</v>
      </c>
      <c r="D15" s="21" t="s">
        <v>807</v>
      </c>
      <c r="E15" s="21" t="s">
        <v>808</v>
      </c>
      <c r="F15" s="21"/>
      <c r="G15" s="21" t="s">
        <v>809</v>
      </c>
      <c r="H15" s="51" t="s">
        <v>68</v>
      </c>
      <c r="I15" s="50">
        <v>450000</v>
      </c>
      <c r="J15" s="2" t="s">
        <v>128</v>
      </c>
      <c r="K15" s="21" t="s">
        <v>123</v>
      </c>
      <c r="L15" s="21" t="s">
        <v>127</v>
      </c>
      <c r="M15" s="50">
        <v>450000</v>
      </c>
      <c r="N15" s="52">
        <v>448000</v>
      </c>
      <c r="O15" s="51" t="s">
        <v>89</v>
      </c>
      <c r="P15" s="58" t="s">
        <v>106</v>
      </c>
      <c r="Q15" s="53"/>
    </row>
    <row r="16" spans="1:17" ht="42" x14ac:dyDescent="0.4">
      <c r="A16" s="2">
        <v>15</v>
      </c>
      <c r="B16" s="2">
        <v>2567</v>
      </c>
      <c r="C16" s="21" t="s">
        <v>129</v>
      </c>
      <c r="D16" s="21" t="s">
        <v>807</v>
      </c>
      <c r="E16" s="21" t="s">
        <v>808</v>
      </c>
      <c r="F16" s="21"/>
      <c r="G16" s="21" t="s">
        <v>809</v>
      </c>
      <c r="H16" s="51" t="s">
        <v>69</v>
      </c>
      <c r="I16" s="50">
        <v>480477</v>
      </c>
      <c r="J16" s="2" t="s">
        <v>128</v>
      </c>
      <c r="K16" s="21" t="s">
        <v>123</v>
      </c>
      <c r="L16" s="21" t="s">
        <v>127</v>
      </c>
      <c r="M16" s="50">
        <v>480477</v>
      </c>
      <c r="N16" s="52">
        <v>476000</v>
      </c>
      <c r="O16" s="51" t="s">
        <v>90</v>
      </c>
      <c r="P16" s="58" t="s">
        <v>107</v>
      </c>
      <c r="Q16" s="53"/>
    </row>
    <row r="17" spans="1:17" ht="42" x14ac:dyDescent="0.4">
      <c r="A17" s="2">
        <v>16</v>
      </c>
      <c r="B17" s="2">
        <v>2567</v>
      </c>
      <c r="C17" s="21" t="s">
        <v>129</v>
      </c>
      <c r="D17" s="21" t="s">
        <v>807</v>
      </c>
      <c r="E17" s="21" t="s">
        <v>808</v>
      </c>
      <c r="F17" s="21"/>
      <c r="G17" s="21" t="s">
        <v>809</v>
      </c>
      <c r="H17" s="51" t="s">
        <v>70</v>
      </c>
      <c r="I17" s="50">
        <v>318674</v>
      </c>
      <c r="J17" s="2" t="s">
        <v>128</v>
      </c>
      <c r="K17" s="21" t="s">
        <v>123</v>
      </c>
      <c r="L17" s="21" t="s">
        <v>127</v>
      </c>
      <c r="M17" s="50">
        <v>318674</v>
      </c>
      <c r="N17" s="52">
        <v>316000</v>
      </c>
      <c r="O17" s="51" t="s">
        <v>86</v>
      </c>
      <c r="P17" s="58" t="s">
        <v>108</v>
      </c>
      <c r="Q17" s="53"/>
    </row>
    <row r="18" spans="1:17" ht="42" x14ac:dyDescent="0.4">
      <c r="A18" s="2">
        <v>17</v>
      </c>
      <c r="B18" s="2">
        <v>2567</v>
      </c>
      <c r="C18" s="21" t="s">
        <v>129</v>
      </c>
      <c r="D18" s="21" t="s">
        <v>807</v>
      </c>
      <c r="E18" s="21" t="s">
        <v>808</v>
      </c>
      <c r="F18" s="21"/>
      <c r="G18" s="21" t="s">
        <v>809</v>
      </c>
      <c r="H18" s="51" t="s">
        <v>71</v>
      </c>
      <c r="I18" s="50">
        <v>458000</v>
      </c>
      <c r="J18" s="2" t="s">
        <v>125</v>
      </c>
      <c r="K18" s="21" t="s">
        <v>123</v>
      </c>
      <c r="L18" s="21" t="s">
        <v>127</v>
      </c>
      <c r="M18" s="50">
        <v>458000</v>
      </c>
      <c r="N18" s="52">
        <v>445000</v>
      </c>
      <c r="O18" s="51" t="s">
        <v>89</v>
      </c>
      <c r="P18" s="58" t="s">
        <v>109</v>
      </c>
      <c r="Q18" s="53"/>
    </row>
    <row r="19" spans="1:17" ht="42" x14ac:dyDescent="0.4">
      <c r="A19" s="2">
        <v>18</v>
      </c>
      <c r="B19" s="2">
        <v>2567</v>
      </c>
      <c r="C19" s="21" t="s">
        <v>129</v>
      </c>
      <c r="D19" s="21" t="s">
        <v>807</v>
      </c>
      <c r="E19" s="21" t="s">
        <v>808</v>
      </c>
      <c r="F19" s="21"/>
      <c r="G19" s="21" t="s">
        <v>809</v>
      </c>
      <c r="H19" s="51" t="s">
        <v>72</v>
      </c>
      <c r="I19" s="50">
        <v>116000</v>
      </c>
      <c r="J19" s="2" t="s">
        <v>125</v>
      </c>
      <c r="K19" s="21" t="s">
        <v>123</v>
      </c>
      <c r="L19" s="21" t="s">
        <v>127</v>
      </c>
      <c r="M19" s="50">
        <v>116000</v>
      </c>
      <c r="N19" s="52">
        <v>110000</v>
      </c>
      <c r="O19" s="51" t="s">
        <v>87</v>
      </c>
      <c r="P19" s="58" t="s">
        <v>110</v>
      </c>
      <c r="Q19" s="53"/>
    </row>
    <row r="20" spans="1:17" ht="42" x14ac:dyDescent="0.4">
      <c r="A20" s="2">
        <v>19</v>
      </c>
      <c r="B20" s="2">
        <v>2567</v>
      </c>
      <c r="C20" s="21" t="s">
        <v>129</v>
      </c>
      <c r="D20" s="21" t="s">
        <v>807</v>
      </c>
      <c r="E20" s="21" t="s">
        <v>808</v>
      </c>
      <c r="F20" s="21"/>
      <c r="G20" s="21" t="s">
        <v>809</v>
      </c>
      <c r="H20" s="51" t="s">
        <v>73</v>
      </c>
      <c r="I20" s="50">
        <v>460000</v>
      </c>
      <c r="J20" s="2" t="s">
        <v>125</v>
      </c>
      <c r="K20" s="21" t="s">
        <v>123</v>
      </c>
      <c r="L20" s="21" t="s">
        <v>127</v>
      </c>
      <c r="M20" s="50">
        <v>460000</v>
      </c>
      <c r="N20" s="52">
        <v>435000</v>
      </c>
      <c r="O20" s="51" t="s">
        <v>87</v>
      </c>
      <c r="P20" s="58" t="s">
        <v>111</v>
      </c>
      <c r="Q20" s="53"/>
    </row>
    <row r="21" spans="1:17" ht="42" x14ac:dyDescent="0.4">
      <c r="A21" s="2">
        <v>20</v>
      </c>
      <c r="B21" s="2">
        <v>2567</v>
      </c>
      <c r="C21" s="21" t="s">
        <v>129</v>
      </c>
      <c r="D21" s="21" t="s">
        <v>807</v>
      </c>
      <c r="E21" s="21" t="s">
        <v>808</v>
      </c>
      <c r="F21" s="21"/>
      <c r="G21" s="21" t="s">
        <v>809</v>
      </c>
      <c r="H21" s="51" t="s">
        <v>74</v>
      </c>
      <c r="I21" s="50">
        <v>492004</v>
      </c>
      <c r="J21" s="2" t="s">
        <v>128</v>
      </c>
      <c r="K21" s="21" t="s">
        <v>123</v>
      </c>
      <c r="L21" s="21" t="s">
        <v>127</v>
      </c>
      <c r="M21" s="50">
        <v>492004</v>
      </c>
      <c r="N21" s="52">
        <v>480000</v>
      </c>
      <c r="O21" s="51" t="s">
        <v>89</v>
      </c>
      <c r="P21" s="58" t="s">
        <v>112</v>
      </c>
      <c r="Q21" s="53"/>
    </row>
    <row r="22" spans="1:17" ht="42" x14ac:dyDescent="0.4">
      <c r="A22" s="2">
        <v>21</v>
      </c>
      <c r="B22" s="2">
        <v>2567</v>
      </c>
      <c r="C22" s="21" t="s">
        <v>129</v>
      </c>
      <c r="D22" s="21" t="s">
        <v>807</v>
      </c>
      <c r="E22" s="21" t="s">
        <v>808</v>
      </c>
      <c r="F22" s="21"/>
      <c r="G22" s="21" t="s">
        <v>809</v>
      </c>
      <c r="H22" s="51" t="s">
        <v>75</v>
      </c>
      <c r="I22" s="50">
        <v>492004</v>
      </c>
      <c r="J22" s="2" t="s">
        <v>128</v>
      </c>
      <c r="K22" s="21" t="s">
        <v>123</v>
      </c>
      <c r="L22" s="21" t="s">
        <v>127</v>
      </c>
      <c r="M22" s="50">
        <v>492004</v>
      </c>
      <c r="N22" s="52">
        <v>480000</v>
      </c>
      <c r="O22" s="51" t="s">
        <v>87</v>
      </c>
      <c r="P22" s="58" t="s">
        <v>113</v>
      </c>
      <c r="Q22" s="53"/>
    </row>
    <row r="23" spans="1:17" ht="42" x14ac:dyDescent="0.4">
      <c r="A23" s="2">
        <v>22</v>
      </c>
      <c r="B23" s="2">
        <v>2567</v>
      </c>
      <c r="C23" s="21" t="s">
        <v>129</v>
      </c>
      <c r="D23" s="21" t="s">
        <v>807</v>
      </c>
      <c r="E23" s="21" t="s">
        <v>808</v>
      </c>
      <c r="F23" s="21"/>
      <c r="G23" s="21" t="s">
        <v>809</v>
      </c>
      <c r="H23" s="51" t="s">
        <v>76</v>
      </c>
      <c r="I23" s="50">
        <v>124122</v>
      </c>
      <c r="J23" s="2" t="s">
        <v>128</v>
      </c>
      <c r="K23" s="21" t="s">
        <v>123</v>
      </c>
      <c r="L23" s="21" t="s">
        <v>127</v>
      </c>
      <c r="M23" s="50">
        <v>124122</v>
      </c>
      <c r="N23" s="52">
        <v>120000</v>
      </c>
      <c r="O23" s="51" t="s">
        <v>88</v>
      </c>
      <c r="P23" s="58" t="s">
        <v>114</v>
      </c>
      <c r="Q23" s="53"/>
    </row>
    <row r="24" spans="1:17" ht="42" x14ac:dyDescent="0.4">
      <c r="A24" s="2">
        <v>23</v>
      </c>
      <c r="B24" s="2">
        <v>2567</v>
      </c>
      <c r="C24" s="21" t="s">
        <v>129</v>
      </c>
      <c r="D24" s="21" t="s">
        <v>807</v>
      </c>
      <c r="E24" s="21" t="s">
        <v>808</v>
      </c>
      <c r="F24" s="21"/>
      <c r="G24" s="21" t="s">
        <v>809</v>
      </c>
      <c r="H24" s="51" t="s">
        <v>77</v>
      </c>
      <c r="I24" s="50">
        <v>64628</v>
      </c>
      <c r="J24" s="2" t="s">
        <v>128</v>
      </c>
      <c r="K24" s="21" t="s">
        <v>123</v>
      </c>
      <c r="L24" s="21" t="s">
        <v>127</v>
      </c>
      <c r="M24" s="50">
        <v>64628</v>
      </c>
      <c r="N24" s="52">
        <v>64000</v>
      </c>
      <c r="O24" s="51" t="s">
        <v>88</v>
      </c>
      <c r="P24" s="58" t="s">
        <v>115</v>
      </c>
      <c r="Q24" s="53"/>
    </row>
    <row r="25" spans="1:17" ht="42" x14ac:dyDescent="0.4">
      <c r="A25" s="2">
        <v>24</v>
      </c>
      <c r="B25" s="2">
        <v>2567</v>
      </c>
      <c r="C25" s="21" t="s">
        <v>129</v>
      </c>
      <c r="D25" s="21" t="s">
        <v>807</v>
      </c>
      <c r="E25" s="21" t="s">
        <v>808</v>
      </c>
      <c r="F25" s="21"/>
      <c r="G25" s="21" t="s">
        <v>809</v>
      </c>
      <c r="H25" s="51" t="s">
        <v>78</v>
      </c>
      <c r="I25" s="50">
        <v>80375</v>
      </c>
      <c r="J25" s="2" t="s">
        <v>128</v>
      </c>
      <c r="K25" s="21" t="s">
        <v>123</v>
      </c>
      <c r="L25" s="21" t="s">
        <v>127</v>
      </c>
      <c r="M25" s="50">
        <v>80375</v>
      </c>
      <c r="N25" s="52">
        <v>77000</v>
      </c>
      <c r="O25" s="51" t="s">
        <v>88</v>
      </c>
      <c r="P25" s="58" t="s">
        <v>116</v>
      </c>
      <c r="Q25" s="53"/>
    </row>
    <row r="26" spans="1:17" ht="42" x14ac:dyDescent="0.4">
      <c r="A26" s="2">
        <v>25</v>
      </c>
      <c r="B26" s="2">
        <v>2567</v>
      </c>
      <c r="C26" s="21" t="s">
        <v>129</v>
      </c>
      <c r="D26" s="21" t="s">
        <v>807</v>
      </c>
      <c r="E26" s="21" t="s">
        <v>808</v>
      </c>
      <c r="F26" s="21"/>
      <c r="G26" s="21" t="s">
        <v>809</v>
      </c>
      <c r="H26" s="51" t="s">
        <v>79</v>
      </c>
      <c r="I26" s="50">
        <v>211000</v>
      </c>
      <c r="J26" s="2" t="s">
        <v>125</v>
      </c>
      <c r="K26" s="21" t="s">
        <v>123</v>
      </c>
      <c r="L26" s="21" t="s">
        <v>127</v>
      </c>
      <c r="M26" s="50">
        <v>211000</v>
      </c>
      <c r="N26" s="52">
        <v>202000</v>
      </c>
      <c r="O26" s="51" t="s">
        <v>88</v>
      </c>
      <c r="P26" s="58" t="s">
        <v>117</v>
      </c>
      <c r="Q26" s="53"/>
    </row>
    <row r="27" spans="1:17" ht="63" x14ac:dyDescent="0.4">
      <c r="A27" s="2">
        <v>26</v>
      </c>
      <c r="B27" s="2">
        <v>2567</v>
      </c>
      <c r="C27" s="21" t="s">
        <v>129</v>
      </c>
      <c r="D27" s="21" t="s">
        <v>807</v>
      </c>
      <c r="E27" s="21" t="s">
        <v>808</v>
      </c>
      <c r="F27" s="21"/>
      <c r="G27" s="21" t="s">
        <v>809</v>
      </c>
      <c r="H27" s="51" t="s">
        <v>80</v>
      </c>
      <c r="I27" s="50">
        <v>423000</v>
      </c>
      <c r="J27" s="2" t="s">
        <v>125</v>
      </c>
      <c r="K27" s="21" t="s">
        <v>123</v>
      </c>
      <c r="L27" s="21" t="s">
        <v>127</v>
      </c>
      <c r="M27" s="50">
        <v>423000</v>
      </c>
      <c r="N27" s="52">
        <v>405000</v>
      </c>
      <c r="O27" s="51" t="s">
        <v>88</v>
      </c>
      <c r="P27" s="58" t="s">
        <v>118</v>
      </c>
      <c r="Q27" s="53"/>
    </row>
    <row r="28" spans="1:17" ht="63" x14ac:dyDescent="0.4">
      <c r="A28" s="2">
        <v>27</v>
      </c>
      <c r="B28" s="2">
        <v>2567</v>
      </c>
      <c r="C28" s="21" t="s">
        <v>129</v>
      </c>
      <c r="D28" s="21" t="s">
        <v>807</v>
      </c>
      <c r="E28" s="21" t="s">
        <v>808</v>
      </c>
      <c r="F28" s="21"/>
      <c r="G28" s="21" t="s">
        <v>809</v>
      </c>
      <c r="H28" s="51" t="s">
        <v>81</v>
      </c>
      <c r="I28" s="50">
        <v>494126</v>
      </c>
      <c r="J28" s="2" t="s">
        <v>125</v>
      </c>
      <c r="K28" s="21" t="s">
        <v>123</v>
      </c>
      <c r="L28" s="21" t="s">
        <v>127</v>
      </c>
      <c r="M28" s="50">
        <v>494126</v>
      </c>
      <c r="N28" s="52">
        <v>490000</v>
      </c>
      <c r="O28" s="51" t="s">
        <v>88</v>
      </c>
      <c r="P28" s="58" t="s">
        <v>119</v>
      </c>
      <c r="Q28" s="53"/>
    </row>
    <row r="29" spans="1:17" ht="63" x14ac:dyDescent="0.4">
      <c r="A29" s="2">
        <v>28</v>
      </c>
      <c r="B29" s="2">
        <v>2567</v>
      </c>
      <c r="C29" s="21" t="s">
        <v>129</v>
      </c>
      <c r="D29" s="21" t="s">
        <v>807</v>
      </c>
      <c r="E29" s="21" t="s">
        <v>808</v>
      </c>
      <c r="F29" s="21"/>
      <c r="G29" s="21" t="s">
        <v>809</v>
      </c>
      <c r="H29" s="51" t="s">
        <v>82</v>
      </c>
      <c r="I29" s="50">
        <v>492068</v>
      </c>
      <c r="J29" s="2" t="s">
        <v>125</v>
      </c>
      <c r="K29" s="21" t="s">
        <v>123</v>
      </c>
      <c r="L29" s="21" t="s">
        <v>127</v>
      </c>
      <c r="M29" s="50">
        <v>492068</v>
      </c>
      <c r="N29" s="52">
        <v>487000</v>
      </c>
      <c r="O29" s="51" t="s">
        <v>88</v>
      </c>
      <c r="P29" s="58" t="s">
        <v>120</v>
      </c>
      <c r="Q29" s="53"/>
    </row>
    <row r="30" spans="1:17" x14ac:dyDescent="0.4">
      <c r="A30" s="2">
        <v>29</v>
      </c>
      <c r="B30" s="2">
        <v>2567</v>
      </c>
      <c r="C30" s="21" t="s">
        <v>129</v>
      </c>
      <c r="D30" s="21" t="s">
        <v>807</v>
      </c>
      <c r="E30" s="21" t="s">
        <v>808</v>
      </c>
      <c r="F30" s="21"/>
      <c r="G30" s="21" t="s">
        <v>809</v>
      </c>
      <c r="H30" s="51" t="s">
        <v>83</v>
      </c>
      <c r="I30" s="50">
        <v>260291</v>
      </c>
      <c r="J30" s="2" t="s">
        <v>125</v>
      </c>
      <c r="K30" s="21" t="s">
        <v>123</v>
      </c>
      <c r="L30" s="21" t="s">
        <v>127</v>
      </c>
      <c r="M30" s="50">
        <v>260291</v>
      </c>
      <c r="N30" s="52">
        <v>255000</v>
      </c>
      <c r="O30" s="51" t="s">
        <v>91</v>
      </c>
      <c r="P30" s="58" t="s">
        <v>121</v>
      </c>
      <c r="Q30" s="53"/>
    </row>
    <row r="31" spans="1:17" ht="63" x14ac:dyDescent="0.4">
      <c r="A31" s="2">
        <v>30</v>
      </c>
      <c r="B31" s="2">
        <v>2567</v>
      </c>
      <c r="C31" s="21" t="s">
        <v>129</v>
      </c>
      <c r="D31" s="21" t="s">
        <v>807</v>
      </c>
      <c r="E31" s="21" t="s">
        <v>808</v>
      </c>
      <c r="F31" s="21"/>
      <c r="G31" s="21" t="s">
        <v>809</v>
      </c>
      <c r="H31" s="54" t="s">
        <v>810</v>
      </c>
      <c r="I31" s="52">
        <v>434900</v>
      </c>
      <c r="J31" s="2" t="s">
        <v>125</v>
      </c>
      <c r="K31" s="21" t="s">
        <v>123</v>
      </c>
      <c r="L31" s="21" t="s">
        <v>127</v>
      </c>
      <c r="M31" s="55">
        <v>434900</v>
      </c>
      <c r="N31" s="56">
        <v>429000</v>
      </c>
      <c r="O31" s="57" t="s">
        <v>87</v>
      </c>
      <c r="P31" s="59" t="s">
        <v>218</v>
      </c>
      <c r="Q31" s="53"/>
    </row>
    <row r="32" spans="1:17" ht="63" x14ac:dyDescent="0.4">
      <c r="A32" s="2">
        <v>31</v>
      </c>
      <c r="B32" s="2">
        <v>2567</v>
      </c>
      <c r="C32" s="21" t="s">
        <v>129</v>
      </c>
      <c r="D32" s="21" t="s">
        <v>807</v>
      </c>
      <c r="E32" s="21" t="s">
        <v>808</v>
      </c>
      <c r="F32" s="21"/>
      <c r="G32" s="21" t="s">
        <v>809</v>
      </c>
      <c r="H32" s="54" t="s">
        <v>811</v>
      </c>
      <c r="I32" s="52">
        <v>131500</v>
      </c>
      <c r="J32" s="2" t="s">
        <v>125</v>
      </c>
      <c r="K32" s="21" t="s">
        <v>123</v>
      </c>
      <c r="L32" s="21" t="s">
        <v>127</v>
      </c>
      <c r="M32" s="55">
        <v>131500</v>
      </c>
      <c r="N32" s="56">
        <v>130000</v>
      </c>
      <c r="O32" s="57" t="s">
        <v>89</v>
      </c>
      <c r="P32" s="59" t="s">
        <v>221</v>
      </c>
      <c r="Q32" s="53"/>
    </row>
    <row r="33" spans="1:17" ht="63" x14ac:dyDescent="0.4">
      <c r="A33" s="2">
        <v>32</v>
      </c>
      <c r="B33" s="2">
        <v>2567</v>
      </c>
      <c r="C33" s="21" t="s">
        <v>129</v>
      </c>
      <c r="D33" s="21" t="s">
        <v>807</v>
      </c>
      <c r="E33" s="21" t="s">
        <v>808</v>
      </c>
      <c r="F33" s="21"/>
      <c r="G33" s="21" t="s">
        <v>809</v>
      </c>
      <c r="H33" s="54" t="s">
        <v>812</v>
      </c>
      <c r="I33" s="52">
        <v>59400</v>
      </c>
      <c r="J33" s="2" t="s">
        <v>125</v>
      </c>
      <c r="K33" s="21" t="s">
        <v>123</v>
      </c>
      <c r="L33" s="21" t="s">
        <v>127</v>
      </c>
      <c r="M33" s="55">
        <v>59400</v>
      </c>
      <c r="N33" s="56">
        <v>59400</v>
      </c>
      <c r="O33" s="57" t="s">
        <v>87</v>
      </c>
      <c r="P33" s="59" t="s">
        <v>813</v>
      </c>
      <c r="Q33" s="53"/>
    </row>
    <row r="34" spans="1:17" ht="63" x14ac:dyDescent="0.4">
      <c r="A34" s="2">
        <v>33</v>
      </c>
      <c r="B34" s="2">
        <v>2567</v>
      </c>
      <c r="C34" s="21" t="s">
        <v>129</v>
      </c>
      <c r="D34" s="21" t="s">
        <v>807</v>
      </c>
      <c r="E34" s="21" t="s">
        <v>808</v>
      </c>
      <c r="F34" s="21"/>
      <c r="G34" s="21" t="s">
        <v>809</v>
      </c>
      <c r="H34" s="54" t="s">
        <v>814</v>
      </c>
      <c r="I34" s="52">
        <v>456900</v>
      </c>
      <c r="J34" s="2" t="s">
        <v>125</v>
      </c>
      <c r="K34" s="21" t="s">
        <v>123</v>
      </c>
      <c r="L34" s="21" t="s">
        <v>127</v>
      </c>
      <c r="M34" s="55">
        <v>456900</v>
      </c>
      <c r="N34" s="56">
        <v>450000</v>
      </c>
      <c r="O34" s="57" t="s">
        <v>89</v>
      </c>
      <c r="P34" s="59" t="s">
        <v>815</v>
      </c>
      <c r="Q34" s="53"/>
    </row>
    <row r="35" spans="1:17" ht="42" x14ac:dyDescent="0.4">
      <c r="A35" s="2">
        <v>34</v>
      </c>
      <c r="B35" s="2">
        <v>2567</v>
      </c>
      <c r="C35" s="21" t="s">
        <v>129</v>
      </c>
      <c r="D35" s="21" t="s">
        <v>807</v>
      </c>
      <c r="E35" s="21" t="s">
        <v>808</v>
      </c>
      <c r="F35" s="21"/>
      <c r="G35" s="21" t="s">
        <v>809</v>
      </c>
      <c r="H35" s="54" t="s">
        <v>816</v>
      </c>
      <c r="I35" s="52">
        <v>462700</v>
      </c>
      <c r="J35" s="2" t="s">
        <v>125</v>
      </c>
      <c r="K35" s="21" t="s">
        <v>123</v>
      </c>
      <c r="L35" s="21" t="s">
        <v>127</v>
      </c>
      <c r="M35" s="55">
        <v>462700</v>
      </c>
      <c r="N35" s="56">
        <v>457000</v>
      </c>
      <c r="O35" s="57" t="s">
        <v>87</v>
      </c>
      <c r="P35" s="59" t="s">
        <v>231</v>
      </c>
      <c r="Q35" s="53"/>
    </row>
    <row r="36" spans="1:17" ht="63" x14ac:dyDescent="0.4">
      <c r="A36" s="2">
        <v>35</v>
      </c>
      <c r="B36" s="2">
        <v>2567</v>
      </c>
      <c r="C36" s="21" t="s">
        <v>129</v>
      </c>
      <c r="D36" s="21" t="s">
        <v>807</v>
      </c>
      <c r="E36" s="21" t="s">
        <v>808</v>
      </c>
      <c r="F36" s="21"/>
      <c r="G36" s="21" t="s">
        <v>809</v>
      </c>
      <c r="H36" s="54" t="s">
        <v>817</v>
      </c>
      <c r="I36" s="52">
        <v>365500</v>
      </c>
      <c r="J36" s="2" t="s">
        <v>125</v>
      </c>
      <c r="K36" s="21" t="s">
        <v>123</v>
      </c>
      <c r="L36" s="21" t="s">
        <v>127</v>
      </c>
      <c r="M36" s="55">
        <v>365500</v>
      </c>
      <c r="N36" s="56">
        <v>360000</v>
      </c>
      <c r="O36" s="57" t="s">
        <v>89</v>
      </c>
      <c r="P36" s="59" t="s">
        <v>818</v>
      </c>
      <c r="Q36" s="53"/>
    </row>
    <row r="37" spans="1:17" ht="42" x14ac:dyDescent="0.4">
      <c r="A37" s="2">
        <v>36</v>
      </c>
      <c r="B37" s="2">
        <v>2567</v>
      </c>
      <c r="C37" s="21" t="s">
        <v>129</v>
      </c>
      <c r="D37" s="21" t="s">
        <v>807</v>
      </c>
      <c r="E37" s="21" t="s">
        <v>808</v>
      </c>
      <c r="F37" s="21"/>
      <c r="G37" s="21" t="s">
        <v>809</v>
      </c>
      <c r="H37" s="51" t="s">
        <v>84</v>
      </c>
      <c r="I37" s="50">
        <v>850000</v>
      </c>
      <c r="J37" s="2" t="s">
        <v>128</v>
      </c>
      <c r="K37" s="21" t="s">
        <v>123</v>
      </c>
      <c r="L37" s="21" t="s">
        <v>127</v>
      </c>
      <c r="M37" s="50">
        <v>850000</v>
      </c>
      <c r="N37" s="52">
        <v>688500</v>
      </c>
      <c r="O37" s="51" t="s">
        <v>92</v>
      </c>
      <c r="P37" s="58">
        <v>67079456393</v>
      </c>
      <c r="Q37" s="53"/>
    </row>
    <row r="38" spans="1:17" ht="42" x14ac:dyDescent="0.4">
      <c r="A38" s="2">
        <v>37</v>
      </c>
      <c r="B38" s="2">
        <v>2567</v>
      </c>
      <c r="C38" s="21" t="s">
        <v>129</v>
      </c>
      <c r="D38" s="21" t="s">
        <v>807</v>
      </c>
      <c r="E38" s="21" t="s">
        <v>808</v>
      </c>
      <c r="F38" s="21"/>
      <c r="G38" s="21" t="s">
        <v>809</v>
      </c>
      <c r="H38" s="51" t="s">
        <v>246</v>
      </c>
      <c r="I38" s="52">
        <v>1000</v>
      </c>
      <c r="J38" s="2" t="s">
        <v>125</v>
      </c>
      <c r="K38" s="21" t="s">
        <v>123</v>
      </c>
      <c r="L38" s="21" t="s">
        <v>127</v>
      </c>
      <c r="M38" s="52">
        <v>1000</v>
      </c>
      <c r="N38" s="52">
        <v>1000</v>
      </c>
      <c r="O38" s="51" t="s">
        <v>245</v>
      </c>
      <c r="P38" s="49" t="s">
        <v>819</v>
      </c>
    </row>
    <row r="39" spans="1:17" ht="42" x14ac:dyDescent="0.4">
      <c r="A39" s="2">
        <v>38</v>
      </c>
      <c r="B39" s="2">
        <v>2567</v>
      </c>
      <c r="C39" s="21" t="s">
        <v>129</v>
      </c>
      <c r="D39" s="21" t="s">
        <v>807</v>
      </c>
      <c r="E39" s="21" t="s">
        <v>808</v>
      </c>
      <c r="F39" s="21"/>
      <c r="G39" s="21" t="s">
        <v>809</v>
      </c>
      <c r="H39" s="51" t="s">
        <v>246</v>
      </c>
      <c r="I39" s="52">
        <v>1000</v>
      </c>
      <c r="J39" s="2" t="s">
        <v>125</v>
      </c>
      <c r="K39" s="21" t="s">
        <v>123</v>
      </c>
      <c r="L39" s="21" t="s">
        <v>127</v>
      </c>
      <c r="M39" s="52">
        <v>1000</v>
      </c>
      <c r="N39" s="52">
        <v>1000</v>
      </c>
      <c r="O39" s="51" t="s">
        <v>250</v>
      </c>
      <c r="P39" s="49" t="s">
        <v>819</v>
      </c>
    </row>
    <row r="40" spans="1:17" ht="42" x14ac:dyDescent="0.4">
      <c r="A40" s="2">
        <v>39</v>
      </c>
      <c r="B40" s="2">
        <v>2567</v>
      </c>
      <c r="C40" s="21" t="s">
        <v>129</v>
      </c>
      <c r="D40" s="21" t="s">
        <v>807</v>
      </c>
      <c r="E40" s="21" t="s">
        <v>808</v>
      </c>
      <c r="F40" s="21"/>
      <c r="G40" s="21" t="s">
        <v>809</v>
      </c>
      <c r="H40" s="51" t="s">
        <v>254</v>
      </c>
      <c r="I40" s="52">
        <v>6950</v>
      </c>
      <c r="J40" s="2" t="s">
        <v>125</v>
      </c>
      <c r="K40" s="21" t="s">
        <v>123</v>
      </c>
      <c r="L40" s="21" t="s">
        <v>127</v>
      </c>
      <c r="M40" s="52">
        <v>6950</v>
      </c>
      <c r="N40" s="52">
        <v>6950</v>
      </c>
      <c r="O40" s="51" t="s">
        <v>253</v>
      </c>
      <c r="P40" s="49">
        <v>66109275044</v>
      </c>
    </row>
    <row r="41" spans="1:17" ht="42" x14ac:dyDescent="0.4">
      <c r="A41" s="2">
        <v>40</v>
      </c>
      <c r="B41" s="2">
        <v>2567</v>
      </c>
      <c r="C41" s="21" t="s">
        <v>129</v>
      </c>
      <c r="D41" s="21" t="s">
        <v>807</v>
      </c>
      <c r="E41" s="21" t="s">
        <v>808</v>
      </c>
      <c r="F41" s="21"/>
      <c r="G41" s="21" t="s">
        <v>809</v>
      </c>
      <c r="H41" s="51" t="s">
        <v>312</v>
      </c>
      <c r="I41" s="52">
        <v>1700</v>
      </c>
      <c r="J41" s="2" t="s">
        <v>125</v>
      </c>
      <c r="K41" s="21" t="s">
        <v>123</v>
      </c>
      <c r="L41" s="21" t="s">
        <v>127</v>
      </c>
      <c r="M41" s="52">
        <v>1700</v>
      </c>
      <c r="N41" s="52">
        <v>1700</v>
      </c>
      <c r="O41" s="51" t="s">
        <v>308</v>
      </c>
      <c r="P41" s="49" t="s">
        <v>819</v>
      </c>
    </row>
    <row r="42" spans="1:17" ht="42" x14ac:dyDescent="0.4">
      <c r="A42" s="2">
        <v>41</v>
      </c>
      <c r="B42" s="2">
        <v>2567</v>
      </c>
      <c r="C42" s="21" t="s">
        <v>129</v>
      </c>
      <c r="D42" s="21" t="s">
        <v>807</v>
      </c>
      <c r="E42" s="21" t="s">
        <v>808</v>
      </c>
      <c r="F42" s="21"/>
      <c r="G42" s="21" t="s">
        <v>809</v>
      </c>
      <c r="H42" s="51" t="s">
        <v>315</v>
      </c>
      <c r="I42" s="52">
        <v>4000</v>
      </c>
      <c r="J42" s="2" t="s">
        <v>125</v>
      </c>
      <c r="K42" s="21" t="s">
        <v>123</v>
      </c>
      <c r="L42" s="21" t="s">
        <v>127</v>
      </c>
      <c r="M42" s="52">
        <v>4000</v>
      </c>
      <c r="N42" s="52">
        <v>4000</v>
      </c>
      <c r="O42" s="51" t="s">
        <v>308</v>
      </c>
      <c r="P42" s="49" t="s">
        <v>819</v>
      </c>
    </row>
    <row r="43" spans="1:17" ht="42" x14ac:dyDescent="0.4">
      <c r="A43" s="2">
        <v>42</v>
      </c>
      <c r="B43" s="2">
        <v>2567</v>
      </c>
      <c r="C43" s="21" t="s">
        <v>129</v>
      </c>
      <c r="D43" s="21" t="s">
        <v>807</v>
      </c>
      <c r="E43" s="21" t="s">
        <v>808</v>
      </c>
      <c r="F43" s="21"/>
      <c r="G43" s="21" t="s">
        <v>809</v>
      </c>
      <c r="H43" s="51" t="s">
        <v>259</v>
      </c>
      <c r="I43" s="52">
        <v>2400</v>
      </c>
      <c r="J43" s="2" t="s">
        <v>125</v>
      </c>
      <c r="K43" s="21" t="s">
        <v>123</v>
      </c>
      <c r="L43" s="21" t="s">
        <v>127</v>
      </c>
      <c r="M43" s="52">
        <v>2400</v>
      </c>
      <c r="N43" s="52">
        <v>2400</v>
      </c>
      <c r="O43" s="51" t="s">
        <v>322</v>
      </c>
      <c r="P43" s="49" t="s">
        <v>819</v>
      </c>
    </row>
    <row r="44" spans="1:17" ht="42" x14ac:dyDescent="0.4">
      <c r="A44" s="2">
        <v>43</v>
      </c>
      <c r="B44" s="2">
        <v>2567</v>
      </c>
      <c r="C44" s="21" t="s">
        <v>129</v>
      </c>
      <c r="D44" s="21" t="s">
        <v>807</v>
      </c>
      <c r="E44" s="21" t="s">
        <v>808</v>
      </c>
      <c r="F44" s="21"/>
      <c r="G44" s="21" t="s">
        <v>809</v>
      </c>
      <c r="H44" s="51" t="s">
        <v>259</v>
      </c>
      <c r="I44" s="52">
        <v>2300</v>
      </c>
      <c r="J44" s="2" t="s">
        <v>125</v>
      </c>
      <c r="K44" s="21" t="s">
        <v>123</v>
      </c>
      <c r="L44" s="21" t="s">
        <v>127</v>
      </c>
      <c r="M44" s="52">
        <v>2300</v>
      </c>
      <c r="N44" s="52">
        <v>2300</v>
      </c>
      <c r="O44" s="51" t="s">
        <v>333</v>
      </c>
      <c r="P44" s="49" t="s">
        <v>819</v>
      </c>
    </row>
    <row r="45" spans="1:17" ht="42" x14ac:dyDescent="0.4">
      <c r="A45" s="2">
        <v>44</v>
      </c>
      <c r="B45" s="2">
        <v>2567</v>
      </c>
      <c r="C45" s="21" t="s">
        <v>129</v>
      </c>
      <c r="D45" s="21" t="s">
        <v>807</v>
      </c>
      <c r="E45" s="21" t="s">
        <v>808</v>
      </c>
      <c r="F45" s="21"/>
      <c r="G45" s="21" t="s">
        <v>809</v>
      </c>
      <c r="H45" s="51" t="s">
        <v>340</v>
      </c>
      <c r="I45" s="52">
        <v>11400</v>
      </c>
      <c r="J45" s="2" t="s">
        <v>125</v>
      </c>
      <c r="K45" s="21" t="s">
        <v>123</v>
      </c>
      <c r="L45" s="21" t="s">
        <v>127</v>
      </c>
      <c r="M45" s="52">
        <v>11400</v>
      </c>
      <c r="N45" s="52">
        <v>11400</v>
      </c>
      <c r="O45" s="51" t="s">
        <v>339</v>
      </c>
      <c r="P45" s="49">
        <v>66119084922</v>
      </c>
    </row>
    <row r="46" spans="1:17" ht="42" x14ac:dyDescent="0.4">
      <c r="A46" s="2">
        <v>45</v>
      </c>
      <c r="B46" s="2">
        <v>2567</v>
      </c>
      <c r="C46" s="21" t="s">
        <v>129</v>
      </c>
      <c r="D46" s="21" t="s">
        <v>807</v>
      </c>
      <c r="E46" s="21" t="s">
        <v>808</v>
      </c>
      <c r="F46" s="21"/>
      <c r="G46" s="21" t="s">
        <v>809</v>
      </c>
      <c r="H46" s="51" t="s">
        <v>345</v>
      </c>
      <c r="I46" s="52">
        <v>5843.27</v>
      </c>
      <c r="J46" s="2" t="s">
        <v>125</v>
      </c>
      <c r="K46" s="21" t="s">
        <v>123</v>
      </c>
      <c r="L46" s="21" t="s">
        <v>127</v>
      </c>
      <c r="M46" s="52">
        <v>5843.27</v>
      </c>
      <c r="N46" s="52">
        <v>5843.27</v>
      </c>
      <c r="O46" s="51" t="s">
        <v>344</v>
      </c>
      <c r="P46" s="49">
        <v>66119110365</v>
      </c>
    </row>
    <row r="47" spans="1:17" ht="84" x14ac:dyDescent="0.4">
      <c r="A47" s="2">
        <v>46</v>
      </c>
      <c r="B47" s="2">
        <v>2567</v>
      </c>
      <c r="C47" s="21" t="s">
        <v>129</v>
      </c>
      <c r="D47" s="21" t="s">
        <v>807</v>
      </c>
      <c r="E47" s="21" t="s">
        <v>808</v>
      </c>
      <c r="F47" s="21"/>
      <c r="G47" s="21" t="s">
        <v>809</v>
      </c>
      <c r="H47" s="51" t="s">
        <v>350</v>
      </c>
      <c r="I47" s="52">
        <v>7300</v>
      </c>
      <c r="J47" s="2" t="s">
        <v>125</v>
      </c>
      <c r="K47" s="21" t="s">
        <v>123</v>
      </c>
      <c r="L47" s="21" t="s">
        <v>127</v>
      </c>
      <c r="M47" s="52">
        <v>7300</v>
      </c>
      <c r="N47" s="52">
        <v>7300</v>
      </c>
      <c r="O47" s="51" t="s">
        <v>349</v>
      </c>
      <c r="P47" s="49">
        <v>66119128910</v>
      </c>
    </row>
    <row r="48" spans="1:17" ht="42" x14ac:dyDescent="0.4">
      <c r="A48" s="2">
        <v>47</v>
      </c>
      <c r="B48" s="2">
        <v>2567</v>
      </c>
      <c r="C48" s="21" t="s">
        <v>129</v>
      </c>
      <c r="D48" s="21" t="s">
        <v>807</v>
      </c>
      <c r="E48" s="21" t="s">
        <v>808</v>
      </c>
      <c r="F48" s="21"/>
      <c r="G48" s="21" t="s">
        <v>809</v>
      </c>
      <c r="H48" s="51" t="s">
        <v>358</v>
      </c>
      <c r="I48" s="52">
        <v>4960</v>
      </c>
      <c r="J48" s="2" t="s">
        <v>125</v>
      </c>
      <c r="K48" s="21" t="s">
        <v>123</v>
      </c>
      <c r="L48" s="21" t="s">
        <v>127</v>
      </c>
      <c r="M48" s="52">
        <v>4960</v>
      </c>
      <c r="N48" s="52">
        <v>4960</v>
      </c>
      <c r="O48" s="51" t="s">
        <v>357</v>
      </c>
      <c r="P48" s="49" t="s">
        <v>819</v>
      </c>
    </row>
    <row r="49" spans="1:16" ht="42" x14ac:dyDescent="0.4">
      <c r="A49" s="2">
        <v>48</v>
      </c>
      <c r="B49" s="2">
        <v>2567</v>
      </c>
      <c r="C49" s="21" t="s">
        <v>129</v>
      </c>
      <c r="D49" s="21" t="s">
        <v>807</v>
      </c>
      <c r="E49" s="21" t="s">
        <v>808</v>
      </c>
      <c r="F49" s="21"/>
      <c r="G49" s="21" t="s">
        <v>809</v>
      </c>
      <c r="H49" s="51" t="s">
        <v>367</v>
      </c>
      <c r="I49" s="52">
        <v>2500</v>
      </c>
      <c r="J49" s="2" t="s">
        <v>125</v>
      </c>
      <c r="K49" s="21" t="s">
        <v>123</v>
      </c>
      <c r="L49" s="21" t="s">
        <v>127</v>
      </c>
      <c r="M49" s="52">
        <v>2500</v>
      </c>
      <c r="N49" s="52">
        <v>2500</v>
      </c>
      <c r="O49" s="51" t="s">
        <v>349</v>
      </c>
      <c r="P49" s="49" t="s">
        <v>819</v>
      </c>
    </row>
    <row r="50" spans="1:16" x14ac:dyDescent="0.4">
      <c r="A50" s="2">
        <v>49</v>
      </c>
      <c r="B50" s="2">
        <v>2567</v>
      </c>
      <c r="C50" s="21" t="s">
        <v>129</v>
      </c>
      <c r="D50" s="21" t="s">
        <v>807</v>
      </c>
      <c r="E50" s="21" t="s">
        <v>808</v>
      </c>
      <c r="F50" s="21"/>
      <c r="G50" s="21" t="s">
        <v>809</v>
      </c>
      <c r="H50" s="51" t="s">
        <v>358</v>
      </c>
      <c r="I50" s="52">
        <v>34900</v>
      </c>
      <c r="J50" s="2" t="s">
        <v>125</v>
      </c>
      <c r="K50" s="21" t="s">
        <v>123</v>
      </c>
      <c r="L50" s="21" t="s">
        <v>127</v>
      </c>
      <c r="M50" s="52">
        <v>34900</v>
      </c>
      <c r="N50" s="52">
        <v>34900</v>
      </c>
      <c r="O50" s="51" t="s">
        <v>357</v>
      </c>
      <c r="P50" s="49">
        <v>66119448379</v>
      </c>
    </row>
    <row r="51" spans="1:16" ht="63" x14ac:dyDescent="0.4">
      <c r="A51" s="2">
        <v>50</v>
      </c>
      <c r="B51" s="2">
        <v>2567</v>
      </c>
      <c r="C51" s="21" t="s">
        <v>129</v>
      </c>
      <c r="D51" s="21" t="s">
        <v>807</v>
      </c>
      <c r="E51" s="21" t="s">
        <v>808</v>
      </c>
      <c r="F51" s="21"/>
      <c r="G51" s="21" t="s">
        <v>809</v>
      </c>
      <c r="H51" s="51" t="s">
        <v>378</v>
      </c>
      <c r="I51" s="52">
        <v>9690</v>
      </c>
      <c r="J51" s="2" t="s">
        <v>125</v>
      </c>
      <c r="K51" s="21" t="s">
        <v>123</v>
      </c>
      <c r="L51" s="21" t="s">
        <v>127</v>
      </c>
      <c r="M51" s="52">
        <v>9690</v>
      </c>
      <c r="N51" s="52">
        <v>9690</v>
      </c>
      <c r="O51" s="51" t="s">
        <v>377</v>
      </c>
      <c r="P51" s="49">
        <v>66119454133</v>
      </c>
    </row>
    <row r="52" spans="1:16" ht="42" x14ac:dyDescent="0.4">
      <c r="A52" s="2">
        <v>51</v>
      </c>
      <c r="B52" s="2">
        <v>2567</v>
      </c>
      <c r="C52" s="21" t="s">
        <v>129</v>
      </c>
      <c r="D52" s="21" t="s">
        <v>807</v>
      </c>
      <c r="E52" s="21" t="s">
        <v>808</v>
      </c>
      <c r="F52" s="21"/>
      <c r="G52" s="21" t="s">
        <v>809</v>
      </c>
      <c r="H52" s="51" t="s">
        <v>312</v>
      </c>
      <c r="I52" s="52">
        <v>1800</v>
      </c>
      <c r="J52" s="2" t="s">
        <v>125</v>
      </c>
      <c r="K52" s="21" t="s">
        <v>123</v>
      </c>
      <c r="L52" s="21" t="s">
        <v>127</v>
      </c>
      <c r="M52" s="52">
        <v>1800</v>
      </c>
      <c r="N52" s="52">
        <v>1800</v>
      </c>
      <c r="O52" s="51" t="s">
        <v>308</v>
      </c>
      <c r="P52" s="49" t="s">
        <v>819</v>
      </c>
    </row>
    <row r="53" spans="1:16" ht="42" x14ac:dyDescent="0.4">
      <c r="A53" s="2">
        <v>52</v>
      </c>
      <c r="B53" s="2">
        <v>2567</v>
      </c>
      <c r="C53" s="21" t="s">
        <v>129</v>
      </c>
      <c r="D53" s="21" t="s">
        <v>807</v>
      </c>
      <c r="E53" s="21" t="s">
        <v>808</v>
      </c>
      <c r="F53" s="21"/>
      <c r="G53" s="21" t="s">
        <v>809</v>
      </c>
      <c r="H53" s="51" t="s">
        <v>315</v>
      </c>
      <c r="I53" s="52">
        <v>2500</v>
      </c>
      <c r="J53" s="2" t="s">
        <v>125</v>
      </c>
      <c r="K53" s="21" t="s">
        <v>123</v>
      </c>
      <c r="L53" s="21" t="s">
        <v>127</v>
      </c>
      <c r="M53" s="52">
        <v>2500</v>
      </c>
      <c r="N53" s="52">
        <v>2500</v>
      </c>
      <c r="O53" s="51" t="s">
        <v>308</v>
      </c>
      <c r="P53" s="49" t="s">
        <v>819</v>
      </c>
    </row>
    <row r="54" spans="1:16" x14ac:dyDescent="0.4">
      <c r="A54" s="2">
        <v>53</v>
      </c>
      <c r="B54" s="2">
        <v>2567</v>
      </c>
      <c r="C54" s="21" t="s">
        <v>129</v>
      </c>
      <c r="D54" s="21" t="s">
        <v>807</v>
      </c>
      <c r="E54" s="21" t="s">
        <v>808</v>
      </c>
      <c r="F54" s="21"/>
      <c r="G54" s="21" t="s">
        <v>809</v>
      </c>
      <c r="H54" s="51" t="s">
        <v>391</v>
      </c>
      <c r="I54" s="52">
        <v>33600</v>
      </c>
      <c r="J54" s="2" t="s">
        <v>125</v>
      </c>
      <c r="K54" s="21" t="s">
        <v>123</v>
      </c>
      <c r="L54" s="21" t="s">
        <v>127</v>
      </c>
      <c r="M54" s="52">
        <v>33600</v>
      </c>
      <c r="N54" s="52">
        <v>33600</v>
      </c>
      <c r="O54" s="51" t="s">
        <v>390</v>
      </c>
      <c r="P54" s="49">
        <v>66119452627</v>
      </c>
    </row>
    <row r="55" spans="1:16" ht="42" x14ac:dyDescent="0.4">
      <c r="A55" s="2">
        <v>54</v>
      </c>
      <c r="B55" s="2">
        <v>2567</v>
      </c>
      <c r="C55" s="21" t="s">
        <v>129</v>
      </c>
      <c r="D55" s="21" t="s">
        <v>807</v>
      </c>
      <c r="E55" s="21" t="s">
        <v>808</v>
      </c>
      <c r="F55" s="21"/>
      <c r="G55" s="21" t="s">
        <v>809</v>
      </c>
      <c r="H55" s="51" t="s">
        <v>259</v>
      </c>
      <c r="I55" s="52">
        <v>2400</v>
      </c>
      <c r="J55" s="2" t="s">
        <v>125</v>
      </c>
      <c r="K55" s="21" t="s">
        <v>123</v>
      </c>
      <c r="L55" s="21" t="s">
        <v>127</v>
      </c>
      <c r="M55" s="52">
        <v>2400</v>
      </c>
      <c r="N55" s="52">
        <v>2400</v>
      </c>
      <c r="O55" s="51" t="s">
        <v>322</v>
      </c>
      <c r="P55" s="49" t="s">
        <v>819</v>
      </c>
    </row>
    <row r="56" spans="1:16" ht="42" x14ac:dyDescent="0.4">
      <c r="A56" s="2">
        <v>55</v>
      </c>
      <c r="B56" s="2">
        <v>2567</v>
      </c>
      <c r="C56" s="21" t="s">
        <v>129</v>
      </c>
      <c r="D56" s="21" t="s">
        <v>807</v>
      </c>
      <c r="E56" s="21" t="s">
        <v>808</v>
      </c>
      <c r="F56" s="21"/>
      <c r="G56" s="21" t="s">
        <v>809</v>
      </c>
      <c r="H56" s="51" t="s">
        <v>398</v>
      </c>
      <c r="I56" s="52">
        <v>65179.4</v>
      </c>
      <c r="J56" s="2" t="s">
        <v>125</v>
      </c>
      <c r="K56" s="21" t="s">
        <v>123</v>
      </c>
      <c r="L56" s="21" t="s">
        <v>127</v>
      </c>
      <c r="M56" s="52">
        <v>65179.4</v>
      </c>
      <c r="N56" s="52">
        <v>65179.4</v>
      </c>
      <c r="O56" s="51" t="s">
        <v>397</v>
      </c>
      <c r="P56" s="49">
        <v>66119317363</v>
      </c>
    </row>
    <row r="57" spans="1:16" ht="84" x14ac:dyDescent="0.4">
      <c r="A57" s="2">
        <v>56</v>
      </c>
      <c r="B57" s="2">
        <v>2567</v>
      </c>
      <c r="C57" s="21" t="s">
        <v>129</v>
      </c>
      <c r="D57" s="21" t="s">
        <v>807</v>
      </c>
      <c r="E57" s="21" t="s">
        <v>808</v>
      </c>
      <c r="F57" s="21"/>
      <c r="G57" s="21" t="s">
        <v>809</v>
      </c>
      <c r="H57" s="51" t="s">
        <v>401</v>
      </c>
      <c r="I57" s="52">
        <v>391115.91</v>
      </c>
      <c r="J57" s="2" t="s">
        <v>125</v>
      </c>
      <c r="K57" s="21" t="s">
        <v>123</v>
      </c>
      <c r="L57" s="21" t="s">
        <v>127</v>
      </c>
      <c r="M57" s="52">
        <v>391115.91</v>
      </c>
      <c r="N57" s="52">
        <v>391115.91</v>
      </c>
      <c r="O57" s="51" t="s">
        <v>397</v>
      </c>
      <c r="P57" s="49">
        <v>66119529378</v>
      </c>
    </row>
    <row r="58" spans="1:16" x14ac:dyDescent="0.4">
      <c r="A58" s="2">
        <v>57</v>
      </c>
      <c r="B58" s="2">
        <v>2567</v>
      </c>
      <c r="C58" s="21" t="s">
        <v>129</v>
      </c>
      <c r="D58" s="21" t="s">
        <v>807</v>
      </c>
      <c r="E58" s="21" t="s">
        <v>808</v>
      </c>
      <c r="F58" s="21"/>
      <c r="G58" s="21" t="s">
        <v>809</v>
      </c>
      <c r="H58" s="51" t="s">
        <v>391</v>
      </c>
      <c r="I58" s="52">
        <v>13200</v>
      </c>
      <c r="J58" s="2" t="s">
        <v>125</v>
      </c>
      <c r="K58" s="21" t="s">
        <v>123</v>
      </c>
      <c r="L58" s="21" t="s">
        <v>127</v>
      </c>
      <c r="M58" s="52">
        <v>13200</v>
      </c>
      <c r="N58" s="52">
        <v>13200</v>
      </c>
      <c r="O58" s="51" t="s">
        <v>308</v>
      </c>
      <c r="P58" s="49">
        <v>67089583286</v>
      </c>
    </row>
    <row r="59" spans="1:16" ht="42" x14ac:dyDescent="0.4">
      <c r="A59" s="2">
        <v>58</v>
      </c>
      <c r="B59" s="2">
        <v>2567</v>
      </c>
      <c r="C59" s="21" t="s">
        <v>129</v>
      </c>
      <c r="D59" s="21" t="s">
        <v>807</v>
      </c>
      <c r="E59" s="21" t="s">
        <v>808</v>
      </c>
      <c r="F59" s="21"/>
      <c r="G59" s="21" t="s">
        <v>809</v>
      </c>
      <c r="H59" s="51" t="s">
        <v>418</v>
      </c>
      <c r="I59" s="52">
        <v>61000</v>
      </c>
      <c r="J59" s="2" t="s">
        <v>125</v>
      </c>
      <c r="K59" s="21" t="s">
        <v>123</v>
      </c>
      <c r="L59" s="21" t="s">
        <v>127</v>
      </c>
      <c r="M59" s="52">
        <v>61000</v>
      </c>
      <c r="N59" s="52">
        <v>61000</v>
      </c>
      <c r="O59" s="51" t="s">
        <v>417</v>
      </c>
      <c r="P59" s="49">
        <v>66129312549</v>
      </c>
    </row>
    <row r="60" spans="1:16" x14ac:dyDescent="0.4">
      <c r="A60" s="2">
        <v>59</v>
      </c>
      <c r="B60" s="2">
        <v>2567</v>
      </c>
      <c r="C60" s="21" t="s">
        <v>129</v>
      </c>
      <c r="D60" s="21" t="s">
        <v>807</v>
      </c>
      <c r="E60" s="21" t="s">
        <v>808</v>
      </c>
      <c r="F60" s="21"/>
      <c r="G60" s="21" t="s">
        <v>809</v>
      </c>
      <c r="H60" s="51" t="s">
        <v>423</v>
      </c>
      <c r="I60" s="52">
        <v>11565</v>
      </c>
      <c r="J60" s="2" t="s">
        <v>125</v>
      </c>
      <c r="K60" s="21" t="s">
        <v>123</v>
      </c>
      <c r="L60" s="21" t="s">
        <v>127</v>
      </c>
      <c r="M60" s="52">
        <v>11565</v>
      </c>
      <c r="N60" s="52">
        <v>11565</v>
      </c>
      <c r="O60" s="51" t="s">
        <v>422</v>
      </c>
      <c r="P60" s="49">
        <v>66129318988</v>
      </c>
    </row>
    <row r="61" spans="1:16" x14ac:dyDescent="0.4">
      <c r="A61" s="2">
        <v>60</v>
      </c>
      <c r="B61" s="2">
        <v>2567</v>
      </c>
      <c r="C61" s="21" t="s">
        <v>129</v>
      </c>
      <c r="D61" s="21" t="s">
        <v>807</v>
      </c>
      <c r="E61" s="21" t="s">
        <v>808</v>
      </c>
      <c r="F61" s="21"/>
      <c r="G61" s="21" t="s">
        <v>809</v>
      </c>
      <c r="H61" s="51" t="s">
        <v>426</v>
      </c>
      <c r="I61" s="52">
        <v>11290</v>
      </c>
      <c r="J61" s="2" t="s">
        <v>125</v>
      </c>
      <c r="K61" s="21" t="s">
        <v>123</v>
      </c>
      <c r="L61" s="21" t="s">
        <v>127</v>
      </c>
      <c r="M61" s="52">
        <v>11290</v>
      </c>
      <c r="N61" s="52">
        <v>11290</v>
      </c>
      <c r="O61" s="51" t="s">
        <v>322</v>
      </c>
      <c r="P61" s="49">
        <v>66129316208</v>
      </c>
    </row>
    <row r="62" spans="1:16" x14ac:dyDescent="0.4">
      <c r="A62" s="2">
        <v>61</v>
      </c>
      <c r="B62" s="2">
        <v>2567</v>
      </c>
      <c r="C62" s="21" t="s">
        <v>129</v>
      </c>
      <c r="D62" s="21" t="s">
        <v>807</v>
      </c>
      <c r="E62" s="21" t="s">
        <v>808</v>
      </c>
      <c r="F62" s="21"/>
      <c r="G62" s="21" t="s">
        <v>809</v>
      </c>
      <c r="H62" s="51" t="s">
        <v>429</v>
      </c>
      <c r="I62" s="52">
        <v>34575</v>
      </c>
      <c r="J62" s="2" t="s">
        <v>125</v>
      </c>
      <c r="K62" s="21" t="s">
        <v>123</v>
      </c>
      <c r="L62" s="21" t="s">
        <v>127</v>
      </c>
      <c r="M62" s="52">
        <v>34575</v>
      </c>
      <c r="N62" s="52">
        <v>34575</v>
      </c>
      <c r="O62" s="51" t="s">
        <v>422</v>
      </c>
      <c r="P62" s="49">
        <v>66129320882</v>
      </c>
    </row>
    <row r="63" spans="1:16" x14ac:dyDescent="0.4">
      <c r="A63" s="2">
        <v>62</v>
      </c>
      <c r="B63" s="2">
        <v>2567</v>
      </c>
      <c r="C63" s="21" t="s">
        <v>129</v>
      </c>
      <c r="D63" s="21" t="s">
        <v>807</v>
      </c>
      <c r="E63" s="21" t="s">
        <v>808</v>
      </c>
      <c r="F63" s="21"/>
      <c r="G63" s="21" t="s">
        <v>809</v>
      </c>
      <c r="H63" s="51" t="s">
        <v>432</v>
      </c>
      <c r="I63" s="52">
        <v>15442</v>
      </c>
      <c r="J63" s="2" t="s">
        <v>125</v>
      </c>
      <c r="K63" s="21" t="s">
        <v>123</v>
      </c>
      <c r="L63" s="21" t="s">
        <v>127</v>
      </c>
      <c r="M63" s="52">
        <v>15442</v>
      </c>
      <c r="N63" s="52">
        <v>15442</v>
      </c>
      <c r="O63" s="51" t="s">
        <v>422</v>
      </c>
      <c r="P63" s="49">
        <v>66129326977</v>
      </c>
    </row>
    <row r="64" spans="1:16" x14ac:dyDescent="0.4">
      <c r="A64" s="2">
        <v>63</v>
      </c>
      <c r="B64" s="2">
        <v>2567</v>
      </c>
      <c r="C64" s="21" t="s">
        <v>129</v>
      </c>
      <c r="D64" s="21" t="s">
        <v>807</v>
      </c>
      <c r="E64" s="21" t="s">
        <v>808</v>
      </c>
      <c r="F64" s="21"/>
      <c r="G64" s="21" t="s">
        <v>809</v>
      </c>
      <c r="H64" s="51" t="s">
        <v>435</v>
      </c>
      <c r="I64" s="52">
        <v>10635</v>
      </c>
      <c r="J64" s="2" t="s">
        <v>125</v>
      </c>
      <c r="K64" s="21" t="s">
        <v>123</v>
      </c>
      <c r="L64" s="21" t="s">
        <v>127</v>
      </c>
      <c r="M64" s="52">
        <v>10635</v>
      </c>
      <c r="N64" s="52">
        <v>10635</v>
      </c>
      <c r="O64" s="51" t="s">
        <v>422</v>
      </c>
      <c r="P64" s="60">
        <v>66129329839</v>
      </c>
    </row>
    <row r="65" spans="1:16" ht="42" x14ac:dyDescent="0.4">
      <c r="A65" s="2">
        <v>64</v>
      </c>
      <c r="B65" s="2">
        <v>2567</v>
      </c>
      <c r="C65" s="21" t="s">
        <v>129</v>
      </c>
      <c r="D65" s="21" t="s">
        <v>807</v>
      </c>
      <c r="E65" s="21" t="s">
        <v>808</v>
      </c>
      <c r="F65" s="21"/>
      <c r="G65" s="21" t="s">
        <v>809</v>
      </c>
      <c r="H65" s="51" t="s">
        <v>259</v>
      </c>
      <c r="I65" s="52">
        <v>4800</v>
      </c>
      <c r="J65" s="2" t="s">
        <v>125</v>
      </c>
      <c r="K65" s="21" t="s">
        <v>123</v>
      </c>
      <c r="L65" s="21" t="s">
        <v>127</v>
      </c>
      <c r="M65" s="52">
        <v>4800</v>
      </c>
      <c r="N65" s="52">
        <v>4800</v>
      </c>
      <c r="O65" s="51" t="s">
        <v>91</v>
      </c>
      <c r="P65" s="49" t="s">
        <v>819</v>
      </c>
    </row>
    <row r="66" spans="1:16" ht="42" x14ac:dyDescent="0.4">
      <c r="A66" s="2">
        <v>65</v>
      </c>
      <c r="B66" s="2">
        <v>2567</v>
      </c>
      <c r="C66" s="21" t="s">
        <v>129</v>
      </c>
      <c r="D66" s="21" t="s">
        <v>807</v>
      </c>
      <c r="E66" s="21" t="s">
        <v>808</v>
      </c>
      <c r="F66" s="21"/>
      <c r="G66" s="21" t="s">
        <v>809</v>
      </c>
      <c r="H66" s="51" t="s">
        <v>444</v>
      </c>
      <c r="I66" s="52">
        <v>2439.6</v>
      </c>
      <c r="J66" s="2" t="s">
        <v>125</v>
      </c>
      <c r="K66" s="21" t="s">
        <v>123</v>
      </c>
      <c r="L66" s="21" t="s">
        <v>127</v>
      </c>
      <c r="M66" s="52">
        <v>2439.6</v>
      </c>
      <c r="N66" s="52">
        <v>2439.6</v>
      </c>
      <c r="O66" s="51" t="s">
        <v>339</v>
      </c>
      <c r="P66" s="49" t="s">
        <v>819</v>
      </c>
    </row>
    <row r="67" spans="1:16" x14ac:dyDescent="0.4">
      <c r="A67" s="2">
        <v>66</v>
      </c>
      <c r="B67" s="2">
        <v>2567</v>
      </c>
      <c r="C67" s="21" t="s">
        <v>129</v>
      </c>
      <c r="D67" s="21" t="s">
        <v>807</v>
      </c>
      <c r="E67" s="21" t="s">
        <v>808</v>
      </c>
      <c r="F67" s="21"/>
      <c r="G67" s="21" t="s">
        <v>809</v>
      </c>
      <c r="H67" s="51" t="s">
        <v>449</v>
      </c>
      <c r="I67" s="52">
        <v>44200</v>
      </c>
      <c r="J67" s="2" t="s">
        <v>125</v>
      </c>
      <c r="K67" s="21" t="s">
        <v>123</v>
      </c>
      <c r="L67" s="21" t="s">
        <v>127</v>
      </c>
      <c r="M67" s="52">
        <v>44200</v>
      </c>
      <c r="N67" s="52">
        <v>44200</v>
      </c>
      <c r="O67" s="51" t="s">
        <v>448</v>
      </c>
      <c r="P67" s="49">
        <v>66129349836</v>
      </c>
    </row>
    <row r="68" spans="1:16" ht="42" x14ac:dyDescent="0.4">
      <c r="A68" s="2">
        <v>67</v>
      </c>
      <c r="B68" s="2">
        <v>2567</v>
      </c>
      <c r="C68" s="21" t="s">
        <v>129</v>
      </c>
      <c r="D68" s="21" t="s">
        <v>807</v>
      </c>
      <c r="E68" s="21" t="s">
        <v>808</v>
      </c>
      <c r="F68" s="21"/>
      <c r="G68" s="21" t="s">
        <v>809</v>
      </c>
      <c r="H68" s="51" t="s">
        <v>312</v>
      </c>
      <c r="I68" s="52">
        <v>1500</v>
      </c>
      <c r="J68" s="2" t="s">
        <v>125</v>
      </c>
      <c r="K68" s="21" t="s">
        <v>123</v>
      </c>
      <c r="L68" s="21" t="s">
        <v>127</v>
      </c>
      <c r="M68" s="52">
        <v>1500</v>
      </c>
      <c r="N68" s="52">
        <v>1500</v>
      </c>
      <c r="O68" s="51" t="s">
        <v>308</v>
      </c>
      <c r="P68" s="49" t="s">
        <v>819</v>
      </c>
    </row>
    <row r="69" spans="1:16" x14ac:dyDescent="0.4">
      <c r="A69" s="2">
        <v>68</v>
      </c>
      <c r="B69" s="2">
        <v>2567</v>
      </c>
      <c r="C69" s="21" t="s">
        <v>129</v>
      </c>
      <c r="D69" s="21" t="s">
        <v>807</v>
      </c>
      <c r="E69" s="21" t="s">
        <v>808</v>
      </c>
      <c r="F69" s="21"/>
      <c r="G69" s="21" t="s">
        <v>809</v>
      </c>
      <c r="H69" s="51" t="s">
        <v>449</v>
      </c>
      <c r="I69" s="52">
        <v>9920</v>
      </c>
      <c r="J69" s="2" t="s">
        <v>125</v>
      </c>
      <c r="K69" s="21" t="s">
        <v>123</v>
      </c>
      <c r="L69" s="21" t="s">
        <v>127</v>
      </c>
      <c r="M69" s="52">
        <v>9920</v>
      </c>
      <c r="N69" s="52">
        <v>9920</v>
      </c>
      <c r="O69" s="51" t="s">
        <v>461</v>
      </c>
      <c r="P69" s="49">
        <v>66129430553</v>
      </c>
    </row>
    <row r="70" spans="1:16" x14ac:dyDescent="0.4">
      <c r="A70" s="2">
        <v>69</v>
      </c>
      <c r="B70" s="2">
        <v>2567</v>
      </c>
      <c r="C70" s="21" t="s">
        <v>129</v>
      </c>
      <c r="D70" s="21" t="s">
        <v>807</v>
      </c>
      <c r="E70" s="21" t="s">
        <v>808</v>
      </c>
      <c r="F70" s="21"/>
      <c r="G70" s="21" t="s">
        <v>809</v>
      </c>
      <c r="H70" s="51" t="s">
        <v>449</v>
      </c>
      <c r="I70" s="52">
        <v>10000</v>
      </c>
      <c r="J70" s="2" t="s">
        <v>125</v>
      </c>
      <c r="K70" s="21" t="s">
        <v>123</v>
      </c>
      <c r="L70" s="21" t="s">
        <v>127</v>
      </c>
      <c r="M70" s="52">
        <v>10000</v>
      </c>
      <c r="N70" s="52">
        <v>10000</v>
      </c>
      <c r="O70" s="51" t="s">
        <v>464</v>
      </c>
      <c r="P70" s="49">
        <v>66129348888</v>
      </c>
    </row>
    <row r="71" spans="1:16" x14ac:dyDescent="0.4">
      <c r="A71" s="2">
        <v>70</v>
      </c>
      <c r="B71" s="2">
        <v>2567</v>
      </c>
      <c r="C71" s="21" t="s">
        <v>129</v>
      </c>
      <c r="D71" s="21" t="s">
        <v>807</v>
      </c>
      <c r="E71" s="21" t="s">
        <v>808</v>
      </c>
      <c r="F71" s="21"/>
      <c r="G71" s="21" t="s">
        <v>809</v>
      </c>
      <c r="H71" s="51" t="s">
        <v>449</v>
      </c>
      <c r="I71" s="52">
        <v>20250</v>
      </c>
      <c r="J71" s="2" t="s">
        <v>125</v>
      </c>
      <c r="K71" s="21" t="s">
        <v>123</v>
      </c>
      <c r="L71" s="21" t="s">
        <v>127</v>
      </c>
      <c r="M71" s="52">
        <v>20250</v>
      </c>
      <c r="N71" s="52">
        <v>20250</v>
      </c>
      <c r="O71" s="51" t="s">
        <v>91</v>
      </c>
      <c r="P71" s="49">
        <v>66129345708</v>
      </c>
    </row>
    <row r="72" spans="1:16" ht="42" x14ac:dyDescent="0.4">
      <c r="A72" s="2">
        <v>71</v>
      </c>
      <c r="B72" s="2">
        <v>2567</v>
      </c>
      <c r="C72" s="21" t="s">
        <v>129</v>
      </c>
      <c r="D72" s="21" t="s">
        <v>807</v>
      </c>
      <c r="E72" s="21" t="s">
        <v>808</v>
      </c>
      <c r="F72" s="21"/>
      <c r="G72" s="21" t="s">
        <v>809</v>
      </c>
      <c r="H72" s="51" t="s">
        <v>469</v>
      </c>
      <c r="I72" s="52">
        <v>9450</v>
      </c>
      <c r="J72" s="2" t="s">
        <v>125</v>
      </c>
      <c r="K72" s="21" t="s">
        <v>123</v>
      </c>
      <c r="L72" s="21" t="s">
        <v>127</v>
      </c>
      <c r="M72" s="52">
        <v>9450</v>
      </c>
      <c r="N72" s="52">
        <v>9450</v>
      </c>
      <c r="O72" s="51" t="s">
        <v>91</v>
      </c>
      <c r="P72" s="49">
        <v>67049119568</v>
      </c>
    </row>
    <row r="73" spans="1:16" ht="42" x14ac:dyDescent="0.4">
      <c r="A73" s="2">
        <v>72</v>
      </c>
      <c r="B73" s="2">
        <v>2567</v>
      </c>
      <c r="C73" s="21" t="s">
        <v>129</v>
      </c>
      <c r="D73" s="21" t="s">
        <v>807</v>
      </c>
      <c r="E73" s="21" t="s">
        <v>808</v>
      </c>
      <c r="F73" s="21"/>
      <c r="G73" s="21" t="s">
        <v>809</v>
      </c>
      <c r="H73" s="51" t="s">
        <v>478</v>
      </c>
      <c r="I73" s="52">
        <v>88542.5</v>
      </c>
      <c r="J73" s="2" t="s">
        <v>125</v>
      </c>
      <c r="K73" s="21" t="s">
        <v>123</v>
      </c>
      <c r="L73" s="21" t="s">
        <v>127</v>
      </c>
      <c r="M73" s="52">
        <v>88542.5</v>
      </c>
      <c r="N73" s="52">
        <v>88542.5</v>
      </c>
      <c r="O73" s="51" t="s">
        <v>339</v>
      </c>
      <c r="P73" s="49">
        <v>66129475834</v>
      </c>
    </row>
    <row r="74" spans="1:16" ht="42" x14ac:dyDescent="0.4">
      <c r="A74" s="2">
        <v>73</v>
      </c>
      <c r="B74" s="2">
        <v>2567</v>
      </c>
      <c r="C74" s="21" t="s">
        <v>129</v>
      </c>
      <c r="D74" s="21" t="s">
        <v>807</v>
      </c>
      <c r="E74" s="21" t="s">
        <v>808</v>
      </c>
      <c r="F74" s="21"/>
      <c r="G74" s="21" t="s">
        <v>809</v>
      </c>
      <c r="H74" s="51" t="s">
        <v>821</v>
      </c>
      <c r="I74" s="52">
        <v>2883.35</v>
      </c>
      <c r="J74" s="2" t="s">
        <v>125</v>
      </c>
      <c r="K74" s="21" t="s">
        <v>123</v>
      </c>
      <c r="L74" s="21" t="s">
        <v>127</v>
      </c>
      <c r="M74" s="52">
        <v>2883.35</v>
      </c>
      <c r="N74" s="52">
        <v>2883.35</v>
      </c>
      <c r="O74" s="51" t="s">
        <v>322</v>
      </c>
      <c r="P74" s="49" t="s">
        <v>819</v>
      </c>
    </row>
    <row r="75" spans="1:16" ht="42" x14ac:dyDescent="0.4">
      <c r="A75" s="2">
        <v>74</v>
      </c>
      <c r="B75" s="2">
        <v>2567</v>
      </c>
      <c r="C75" s="21" t="s">
        <v>129</v>
      </c>
      <c r="D75" s="21" t="s">
        <v>807</v>
      </c>
      <c r="E75" s="21" t="s">
        <v>808</v>
      </c>
      <c r="F75" s="21"/>
      <c r="G75" s="21" t="s">
        <v>809</v>
      </c>
      <c r="H75" s="51" t="s">
        <v>483</v>
      </c>
      <c r="I75" s="52">
        <v>7543.5</v>
      </c>
      <c r="J75" s="2" t="s">
        <v>125</v>
      </c>
      <c r="K75" s="21" t="s">
        <v>123</v>
      </c>
      <c r="L75" s="21" t="s">
        <v>127</v>
      </c>
      <c r="M75" s="52">
        <v>7543.5</v>
      </c>
      <c r="N75" s="52">
        <v>7543.5</v>
      </c>
      <c r="O75" s="51" t="s">
        <v>339</v>
      </c>
      <c r="P75" s="49">
        <v>66129473962</v>
      </c>
    </row>
    <row r="76" spans="1:16" x14ac:dyDescent="0.4">
      <c r="A76" s="2">
        <v>75</v>
      </c>
      <c r="B76" s="2">
        <v>2567</v>
      </c>
      <c r="C76" s="21" t="s">
        <v>129</v>
      </c>
      <c r="D76" s="21" t="s">
        <v>807</v>
      </c>
      <c r="E76" s="21" t="s">
        <v>808</v>
      </c>
      <c r="F76" s="21"/>
      <c r="G76" s="21" t="s">
        <v>809</v>
      </c>
      <c r="H76" s="51" t="s">
        <v>449</v>
      </c>
      <c r="I76" s="52">
        <v>11680</v>
      </c>
      <c r="J76" s="2" t="s">
        <v>125</v>
      </c>
      <c r="K76" s="21" t="s">
        <v>123</v>
      </c>
      <c r="L76" s="21" t="s">
        <v>127</v>
      </c>
      <c r="M76" s="52">
        <v>11680</v>
      </c>
      <c r="N76" s="52">
        <v>11680</v>
      </c>
      <c r="O76" s="51" t="s">
        <v>486</v>
      </c>
      <c r="P76" s="49">
        <v>66129434862</v>
      </c>
    </row>
    <row r="77" spans="1:16" x14ac:dyDescent="0.4">
      <c r="A77" s="2">
        <v>76</v>
      </c>
      <c r="B77" s="2">
        <v>2567</v>
      </c>
      <c r="C77" s="21" t="s">
        <v>129</v>
      </c>
      <c r="D77" s="21" t="s">
        <v>807</v>
      </c>
      <c r="E77" s="21" t="s">
        <v>808</v>
      </c>
      <c r="F77" s="21"/>
      <c r="G77" s="21" t="s">
        <v>809</v>
      </c>
      <c r="H77" s="51" t="s">
        <v>449</v>
      </c>
      <c r="I77" s="52">
        <v>20000</v>
      </c>
      <c r="J77" s="2" t="s">
        <v>125</v>
      </c>
      <c r="K77" s="21" t="s">
        <v>123</v>
      </c>
      <c r="L77" s="21" t="s">
        <v>127</v>
      </c>
      <c r="M77" s="52">
        <v>20000</v>
      </c>
      <c r="N77" s="52">
        <v>20000</v>
      </c>
      <c r="O77" s="51" t="s">
        <v>489</v>
      </c>
      <c r="P77" s="49">
        <v>66129348017</v>
      </c>
    </row>
    <row r="78" spans="1:16" ht="42" x14ac:dyDescent="0.4">
      <c r="A78" s="2">
        <v>77</v>
      </c>
      <c r="B78" s="2">
        <v>2567</v>
      </c>
      <c r="C78" s="21" t="s">
        <v>129</v>
      </c>
      <c r="D78" s="21" t="s">
        <v>807</v>
      </c>
      <c r="E78" s="21" t="s">
        <v>808</v>
      </c>
      <c r="F78" s="21"/>
      <c r="G78" s="21" t="s">
        <v>809</v>
      </c>
      <c r="H78" s="51" t="s">
        <v>492</v>
      </c>
      <c r="I78" s="52">
        <v>12529.7</v>
      </c>
      <c r="J78" s="2" t="s">
        <v>125</v>
      </c>
      <c r="K78" s="21" t="s">
        <v>123</v>
      </c>
      <c r="L78" s="21" t="s">
        <v>127</v>
      </c>
      <c r="M78" s="52">
        <v>12529.7</v>
      </c>
      <c r="N78" s="52">
        <v>12529.7</v>
      </c>
      <c r="O78" s="51" t="s">
        <v>339</v>
      </c>
      <c r="P78" s="49">
        <v>66129365600</v>
      </c>
    </row>
    <row r="79" spans="1:16" ht="42" x14ac:dyDescent="0.4">
      <c r="A79" s="2">
        <v>78</v>
      </c>
      <c r="B79" s="2">
        <v>2567</v>
      </c>
      <c r="C79" s="21" t="s">
        <v>129</v>
      </c>
      <c r="D79" s="21" t="s">
        <v>807</v>
      </c>
      <c r="E79" s="21" t="s">
        <v>808</v>
      </c>
      <c r="F79" s="21"/>
      <c r="G79" s="21" t="s">
        <v>809</v>
      </c>
      <c r="H79" s="51" t="s">
        <v>821</v>
      </c>
      <c r="I79" s="52">
        <v>1012</v>
      </c>
      <c r="J79" s="2" t="s">
        <v>125</v>
      </c>
      <c r="K79" s="21" t="s">
        <v>123</v>
      </c>
      <c r="L79" s="21" t="s">
        <v>127</v>
      </c>
      <c r="M79" s="52">
        <v>1012</v>
      </c>
      <c r="N79" s="52">
        <v>1012</v>
      </c>
      <c r="O79" s="51" t="s">
        <v>333</v>
      </c>
      <c r="P79" s="49" t="s">
        <v>819</v>
      </c>
    </row>
    <row r="80" spans="1:16" x14ac:dyDescent="0.4">
      <c r="A80" s="2">
        <v>79</v>
      </c>
      <c r="B80" s="2">
        <v>2567</v>
      </c>
      <c r="C80" s="21" t="s">
        <v>129</v>
      </c>
      <c r="D80" s="21" t="s">
        <v>807</v>
      </c>
      <c r="E80" s="21" t="s">
        <v>808</v>
      </c>
      <c r="F80" s="21"/>
      <c r="G80" s="21" t="s">
        <v>809</v>
      </c>
      <c r="H80" s="51" t="s">
        <v>535</v>
      </c>
      <c r="I80" s="52">
        <v>50000</v>
      </c>
      <c r="J80" s="2" t="s">
        <v>125</v>
      </c>
      <c r="K80" s="21" t="s">
        <v>123</v>
      </c>
      <c r="L80" s="21" t="s">
        <v>127</v>
      </c>
      <c r="M80" s="52">
        <v>50000</v>
      </c>
      <c r="N80" s="52">
        <v>50000</v>
      </c>
      <c r="O80" s="51" t="s">
        <v>534</v>
      </c>
      <c r="P80" s="49">
        <v>67079565086</v>
      </c>
    </row>
    <row r="81" spans="1:16" ht="42" x14ac:dyDescent="0.4">
      <c r="A81" s="2">
        <v>80</v>
      </c>
      <c r="B81" s="2">
        <v>2567</v>
      </c>
      <c r="C81" s="21" t="s">
        <v>129</v>
      </c>
      <c r="D81" s="21" t="s">
        <v>807</v>
      </c>
      <c r="E81" s="21" t="s">
        <v>808</v>
      </c>
      <c r="F81" s="21"/>
      <c r="G81" s="21" t="s">
        <v>809</v>
      </c>
      <c r="H81" s="51" t="s">
        <v>539</v>
      </c>
      <c r="I81" s="52">
        <v>4180</v>
      </c>
      <c r="J81" s="2" t="s">
        <v>125</v>
      </c>
      <c r="K81" s="21" t="s">
        <v>123</v>
      </c>
      <c r="L81" s="21" t="s">
        <v>127</v>
      </c>
      <c r="M81" s="52">
        <v>4180</v>
      </c>
      <c r="N81" s="52">
        <v>4180</v>
      </c>
      <c r="O81" s="51" t="s">
        <v>538</v>
      </c>
      <c r="P81" s="49" t="s">
        <v>819</v>
      </c>
    </row>
    <row r="82" spans="1:16" ht="42" x14ac:dyDescent="0.4">
      <c r="A82" s="2">
        <v>81</v>
      </c>
      <c r="B82" s="2">
        <v>2567</v>
      </c>
      <c r="C82" s="21" t="s">
        <v>129</v>
      </c>
      <c r="D82" s="21" t="s">
        <v>807</v>
      </c>
      <c r="E82" s="21" t="s">
        <v>808</v>
      </c>
      <c r="F82" s="21"/>
      <c r="G82" s="21" t="s">
        <v>809</v>
      </c>
      <c r="H82" s="51" t="s">
        <v>259</v>
      </c>
      <c r="I82" s="52">
        <v>2684.9</v>
      </c>
      <c r="J82" s="2" t="s">
        <v>125</v>
      </c>
      <c r="K82" s="21" t="s">
        <v>123</v>
      </c>
      <c r="L82" s="21" t="s">
        <v>127</v>
      </c>
      <c r="M82" s="52">
        <v>2684.9</v>
      </c>
      <c r="N82" s="52">
        <v>2684.9</v>
      </c>
      <c r="O82" s="51" t="s">
        <v>322</v>
      </c>
      <c r="P82" s="49" t="s">
        <v>819</v>
      </c>
    </row>
    <row r="83" spans="1:16" ht="63" x14ac:dyDescent="0.4">
      <c r="A83" s="2">
        <v>82</v>
      </c>
      <c r="B83" s="2">
        <v>2567</v>
      </c>
      <c r="C83" s="21" t="s">
        <v>129</v>
      </c>
      <c r="D83" s="21" t="s">
        <v>807</v>
      </c>
      <c r="E83" s="21" t="s">
        <v>808</v>
      </c>
      <c r="F83" s="21"/>
      <c r="G83" s="21" t="s">
        <v>809</v>
      </c>
      <c r="H83" s="51" t="s">
        <v>553</v>
      </c>
      <c r="I83" s="52">
        <v>70000</v>
      </c>
      <c r="J83" s="2" t="s">
        <v>125</v>
      </c>
      <c r="K83" s="21" t="s">
        <v>123</v>
      </c>
      <c r="L83" s="21" t="s">
        <v>127</v>
      </c>
      <c r="M83" s="52">
        <v>70000</v>
      </c>
      <c r="N83" s="52">
        <v>70000</v>
      </c>
      <c r="O83" s="51" t="s">
        <v>552</v>
      </c>
      <c r="P83" s="49">
        <v>67079553407</v>
      </c>
    </row>
    <row r="84" spans="1:16" x14ac:dyDescent="0.4">
      <c r="A84" s="2">
        <v>83</v>
      </c>
      <c r="B84" s="2">
        <v>2567</v>
      </c>
      <c r="C84" s="21" t="s">
        <v>129</v>
      </c>
      <c r="D84" s="21" t="s">
        <v>807</v>
      </c>
      <c r="E84" s="21" t="s">
        <v>808</v>
      </c>
      <c r="F84" s="21"/>
      <c r="G84" s="21" t="s">
        <v>809</v>
      </c>
      <c r="H84" s="51" t="s">
        <v>556</v>
      </c>
      <c r="I84" s="52">
        <v>37664</v>
      </c>
      <c r="J84" s="2" t="s">
        <v>125</v>
      </c>
      <c r="K84" s="21" t="s">
        <v>123</v>
      </c>
      <c r="L84" s="21" t="s">
        <v>127</v>
      </c>
      <c r="M84" s="52">
        <v>37664</v>
      </c>
      <c r="N84" s="52">
        <v>37664</v>
      </c>
      <c r="O84" s="51" t="s">
        <v>549</v>
      </c>
      <c r="P84" s="49">
        <v>67079647557</v>
      </c>
    </row>
    <row r="85" spans="1:16" ht="42" x14ac:dyDescent="0.4">
      <c r="A85" s="2">
        <v>84</v>
      </c>
      <c r="B85" s="2">
        <v>2567</v>
      </c>
      <c r="C85" s="21" t="s">
        <v>129</v>
      </c>
      <c r="D85" s="21" t="s">
        <v>807</v>
      </c>
      <c r="E85" s="21" t="s">
        <v>808</v>
      </c>
      <c r="F85" s="21"/>
      <c r="G85" s="21" t="s">
        <v>809</v>
      </c>
      <c r="H85" s="51" t="s">
        <v>559</v>
      </c>
      <c r="I85" s="52">
        <v>3500</v>
      </c>
      <c r="J85" s="2" t="s">
        <v>125</v>
      </c>
      <c r="K85" s="21" t="s">
        <v>123</v>
      </c>
      <c r="L85" s="21" t="s">
        <v>127</v>
      </c>
      <c r="M85" s="52">
        <v>3500</v>
      </c>
      <c r="N85" s="52">
        <v>3500</v>
      </c>
      <c r="O85" s="51" t="s">
        <v>91</v>
      </c>
      <c r="P85" s="49" t="s">
        <v>819</v>
      </c>
    </row>
    <row r="86" spans="1:16" ht="42" x14ac:dyDescent="0.4">
      <c r="A86" s="2">
        <v>85</v>
      </c>
      <c r="B86" s="2">
        <v>2567</v>
      </c>
      <c r="C86" s="21" t="s">
        <v>129</v>
      </c>
      <c r="D86" s="21" t="s">
        <v>807</v>
      </c>
      <c r="E86" s="21" t="s">
        <v>808</v>
      </c>
      <c r="F86" s="21"/>
      <c r="G86" s="21" t="s">
        <v>809</v>
      </c>
      <c r="H86" s="51" t="s">
        <v>246</v>
      </c>
      <c r="I86" s="52">
        <v>3202</v>
      </c>
      <c r="J86" s="2" t="s">
        <v>125</v>
      </c>
      <c r="K86" s="21" t="s">
        <v>123</v>
      </c>
      <c r="L86" s="21" t="s">
        <v>127</v>
      </c>
      <c r="M86" s="52">
        <v>3202</v>
      </c>
      <c r="N86" s="52">
        <v>3202</v>
      </c>
      <c r="O86" s="51" t="s">
        <v>91</v>
      </c>
      <c r="P86" s="49" t="s">
        <v>819</v>
      </c>
    </row>
    <row r="87" spans="1:16" ht="42" x14ac:dyDescent="0.4">
      <c r="A87" s="2">
        <v>86</v>
      </c>
      <c r="B87" s="2">
        <v>2567</v>
      </c>
      <c r="C87" s="21" t="s">
        <v>129</v>
      </c>
      <c r="D87" s="21" t="s">
        <v>807</v>
      </c>
      <c r="E87" s="21" t="s">
        <v>808</v>
      </c>
      <c r="F87" s="21"/>
      <c r="G87" s="21" t="s">
        <v>809</v>
      </c>
      <c r="H87" s="51" t="s">
        <v>312</v>
      </c>
      <c r="I87" s="52">
        <v>2200</v>
      </c>
      <c r="J87" s="2" t="s">
        <v>125</v>
      </c>
      <c r="K87" s="21" t="s">
        <v>123</v>
      </c>
      <c r="L87" s="21" t="s">
        <v>127</v>
      </c>
      <c r="M87" s="52">
        <v>2200</v>
      </c>
      <c r="N87" s="52">
        <v>2200</v>
      </c>
      <c r="O87" s="51" t="s">
        <v>308</v>
      </c>
      <c r="P87" s="49" t="s">
        <v>819</v>
      </c>
    </row>
    <row r="88" spans="1:16" ht="42" x14ac:dyDescent="0.4">
      <c r="A88" s="2">
        <v>87</v>
      </c>
      <c r="B88" s="2">
        <v>2567</v>
      </c>
      <c r="C88" s="21" t="s">
        <v>129</v>
      </c>
      <c r="D88" s="21" t="s">
        <v>807</v>
      </c>
      <c r="E88" s="21" t="s">
        <v>808</v>
      </c>
      <c r="F88" s="21"/>
      <c r="G88" s="21" t="s">
        <v>809</v>
      </c>
      <c r="H88" s="51" t="s">
        <v>315</v>
      </c>
      <c r="I88" s="52">
        <v>3000</v>
      </c>
      <c r="J88" s="2" t="s">
        <v>125</v>
      </c>
      <c r="K88" s="21" t="s">
        <v>123</v>
      </c>
      <c r="L88" s="21" t="s">
        <v>127</v>
      </c>
      <c r="M88" s="52">
        <v>3000</v>
      </c>
      <c r="N88" s="52">
        <v>3000</v>
      </c>
      <c r="O88" s="51" t="s">
        <v>308</v>
      </c>
      <c r="P88" s="49" t="s">
        <v>819</v>
      </c>
    </row>
    <row r="89" spans="1:16" ht="63" x14ac:dyDescent="0.4">
      <c r="A89" s="2">
        <v>88</v>
      </c>
      <c r="B89" s="2">
        <v>2567</v>
      </c>
      <c r="C89" s="21" t="s">
        <v>129</v>
      </c>
      <c r="D89" s="21" t="s">
        <v>807</v>
      </c>
      <c r="E89" s="21" t="s">
        <v>808</v>
      </c>
      <c r="F89" s="21"/>
      <c r="G89" s="21" t="s">
        <v>809</v>
      </c>
      <c r="H89" s="51" t="s">
        <v>574</v>
      </c>
      <c r="I89" s="52">
        <v>7900</v>
      </c>
      <c r="J89" s="2" t="s">
        <v>125</v>
      </c>
      <c r="K89" s="21" t="s">
        <v>123</v>
      </c>
      <c r="L89" s="21" t="s">
        <v>127</v>
      </c>
      <c r="M89" s="52">
        <v>7900</v>
      </c>
      <c r="N89" s="52">
        <v>7900</v>
      </c>
      <c r="O89" s="51" t="s">
        <v>573</v>
      </c>
      <c r="P89" s="49">
        <v>67079604265</v>
      </c>
    </row>
    <row r="90" spans="1:16" ht="63" x14ac:dyDescent="0.4">
      <c r="A90" s="2">
        <v>89</v>
      </c>
      <c r="B90" s="2">
        <v>2567</v>
      </c>
      <c r="C90" s="21" t="s">
        <v>129</v>
      </c>
      <c r="D90" s="21" t="s">
        <v>807</v>
      </c>
      <c r="E90" s="21" t="s">
        <v>808</v>
      </c>
      <c r="F90" s="21"/>
      <c r="G90" s="21" t="s">
        <v>809</v>
      </c>
      <c r="H90" s="51" t="s">
        <v>578</v>
      </c>
      <c r="I90" s="52">
        <v>241700</v>
      </c>
      <c r="J90" s="2" t="s">
        <v>125</v>
      </c>
      <c r="K90" s="21" t="s">
        <v>123</v>
      </c>
      <c r="L90" s="21" t="s">
        <v>127</v>
      </c>
      <c r="M90" s="52">
        <v>241700</v>
      </c>
      <c r="N90" s="52">
        <v>241700</v>
      </c>
      <c r="O90" s="51" t="s">
        <v>577</v>
      </c>
      <c r="P90" s="49">
        <v>67079151610</v>
      </c>
    </row>
    <row r="91" spans="1:16" ht="42" x14ac:dyDescent="0.4">
      <c r="A91" s="2">
        <v>90</v>
      </c>
      <c r="B91" s="2">
        <v>2567</v>
      </c>
      <c r="C91" s="21" t="s">
        <v>129</v>
      </c>
      <c r="D91" s="21" t="s">
        <v>807</v>
      </c>
      <c r="E91" s="21" t="s">
        <v>808</v>
      </c>
      <c r="F91" s="21"/>
      <c r="G91" s="21" t="s">
        <v>809</v>
      </c>
      <c r="H91" s="51" t="s">
        <v>629</v>
      </c>
      <c r="I91" s="52">
        <v>3320</v>
      </c>
      <c r="J91" s="2" t="s">
        <v>125</v>
      </c>
      <c r="K91" s="21" t="s">
        <v>123</v>
      </c>
      <c r="L91" s="21" t="s">
        <v>127</v>
      </c>
      <c r="M91" s="52">
        <v>3320</v>
      </c>
      <c r="N91" s="52">
        <v>3320</v>
      </c>
      <c r="O91" s="51" t="s">
        <v>361</v>
      </c>
      <c r="P91" s="49" t="s">
        <v>819</v>
      </c>
    </row>
    <row r="92" spans="1:16" ht="42" x14ac:dyDescent="0.4">
      <c r="A92" s="2">
        <v>91</v>
      </c>
      <c r="B92" s="2">
        <v>2567</v>
      </c>
      <c r="C92" s="21" t="s">
        <v>129</v>
      </c>
      <c r="D92" s="21" t="s">
        <v>807</v>
      </c>
      <c r="E92" s="21" t="s">
        <v>808</v>
      </c>
      <c r="F92" s="21"/>
      <c r="G92" s="21" t="s">
        <v>809</v>
      </c>
      <c r="H92" s="51" t="s">
        <v>632</v>
      </c>
      <c r="I92" s="52">
        <v>1120</v>
      </c>
      <c r="J92" s="2" t="s">
        <v>125</v>
      </c>
      <c r="K92" s="21" t="s">
        <v>123</v>
      </c>
      <c r="L92" s="21" t="s">
        <v>127</v>
      </c>
      <c r="M92" s="52">
        <v>1120</v>
      </c>
      <c r="N92" s="52">
        <v>1120</v>
      </c>
      <c r="O92" s="51" t="s">
        <v>361</v>
      </c>
      <c r="P92" s="49" t="s">
        <v>819</v>
      </c>
    </row>
    <row r="93" spans="1:16" ht="42" x14ac:dyDescent="0.4">
      <c r="A93" s="2">
        <v>92</v>
      </c>
      <c r="B93" s="2">
        <v>2567</v>
      </c>
      <c r="C93" s="21" t="s">
        <v>129</v>
      </c>
      <c r="D93" s="21" t="s">
        <v>807</v>
      </c>
      <c r="E93" s="21" t="s">
        <v>808</v>
      </c>
      <c r="F93" s="21"/>
      <c r="G93" s="21" t="s">
        <v>809</v>
      </c>
      <c r="H93" s="51" t="s">
        <v>636</v>
      </c>
      <c r="I93" s="52">
        <v>2580</v>
      </c>
      <c r="J93" s="2" t="s">
        <v>125</v>
      </c>
      <c r="K93" s="21" t="s">
        <v>123</v>
      </c>
      <c r="L93" s="21" t="s">
        <v>127</v>
      </c>
      <c r="M93" s="52">
        <v>2580</v>
      </c>
      <c r="N93" s="52">
        <v>2580</v>
      </c>
      <c r="O93" s="51" t="s">
        <v>635</v>
      </c>
      <c r="P93" s="49" t="s">
        <v>819</v>
      </c>
    </row>
    <row r="94" spans="1:16" ht="42" x14ac:dyDescent="0.4">
      <c r="A94" s="2">
        <v>93</v>
      </c>
      <c r="B94" s="2">
        <v>2567</v>
      </c>
      <c r="C94" s="21" t="s">
        <v>129</v>
      </c>
      <c r="D94" s="21" t="s">
        <v>807</v>
      </c>
      <c r="E94" s="21" t="s">
        <v>808</v>
      </c>
      <c r="F94" s="21"/>
      <c r="G94" s="21" t="s">
        <v>809</v>
      </c>
      <c r="H94" s="51" t="s">
        <v>640</v>
      </c>
      <c r="I94" s="52">
        <v>2640</v>
      </c>
      <c r="J94" s="2" t="s">
        <v>125</v>
      </c>
      <c r="K94" s="21" t="s">
        <v>123</v>
      </c>
      <c r="L94" s="21" t="s">
        <v>127</v>
      </c>
      <c r="M94" s="52">
        <v>2640</v>
      </c>
      <c r="N94" s="52">
        <v>2640</v>
      </c>
      <c r="O94" s="51" t="s">
        <v>253</v>
      </c>
      <c r="P94" s="49" t="s">
        <v>819</v>
      </c>
    </row>
    <row r="95" spans="1:16" ht="42" x14ac:dyDescent="0.4">
      <c r="A95" s="2">
        <v>94</v>
      </c>
      <c r="B95" s="2">
        <v>2567</v>
      </c>
      <c r="C95" s="21" t="s">
        <v>129</v>
      </c>
      <c r="D95" s="21" t="s">
        <v>807</v>
      </c>
      <c r="E95" s="21" t="s">
        <v>808</v>
      </c>
      <c r="F95" s="21"/>
      <c r="G95" s="21" t="s">
        <v>809</v>
      </c>
      <c r="H95" s="51" t="s">
        <v>821</v>
      </c>
      <c r="I95" s="52">
        <v>1490</v>
      </c>
      <c r="J95" s="2" t="s">
        <v>125</v>
      </c>
      <c r="K95" s="21" t="s">
        <v>123</v>
      </c>
      <c r="L95" s="21" t="s">
        <v>127</v>
      </c>
      <c r="M95" s="52">
        <v>1490</v>
      </c>
      <c r="N95" s="52">
        <v>1490</v>
      </c>
      <c r="O95" s="51" t="s">
        <v>333</v>
      </c>
      <c r="P95" s="49" t="s">
        <v>819</v>
      </c>
    </row>
    <row r="96" spans="1:16" ht="42" x14ac:dyDescent="0.4">
      <c r="A96" s="2">
        <v>95</v>
      </c>
      <c r="B96" s="2">
        <v>2567</v>
      </c>
      <c r="C96" s="21" t="s">
        <v>129</v>
      </c>
      <c r="D96" s="21" t="s">
        <v>807</v>
      </c>
      <c r="E96" s="21" t="s">
        <v>808</v>
      </c>
      <c r="F96" s="21"/>
      <c r="G96" s="21" t="s">
        <v>809</v>
      </c>
      <c r="H96" s="51" t="s">
        <v>821</v>
      </c>
      <c r="I96" s="52">
        <v>2500</v>
      </c>
      <c r="J96" s="2" t="s">
        <v>125</v>
      </c>
      <c r="K96" s="21" t="s">
        <v>123</v>
      </c>
      <c r="L96" s="21" t="s">
        <v>127</v>
      </c>
      <c r="M96" s="52">
        <v>2500</v>
      </c>
      <c r="N96" s="52">
        <v>2500</v>
      </c>
      <c r="O96" s="51" t="s">
        <v>333</v>
      </c>
      <c r="P96" s="49" t="s">
        <v>819</v>
      </c>
    </row>
    <row r="97" spans="1:16" ht="42" x14ac:dyDescent="0.4">
      <c r="A97" s="2">
        <v>96</v>
      </c>
      <c r="B97" s="2">
        <v>2567</v>
      </c>
      <c r="C97" s="21" t="s">
        <v>129</v>
      </c>
      <c r="D97" s="21" t="s">
        <v>807</v>
      </c>
      <c r="E97" s="21" t="s">
        <v>808</v>
      </c>
      <c r="F97" s="21"/>
      <c r="G97" s="21" t="s">
        <v>809</v>
      </c>
      <c r="H97" s="51" t="s">
        <v>559</v>
      </c>
      <c r="I97" s="52">
        <v>26500</v>
      </c>
      <c r="J97" s="2" t="s">
        <v>125</v>
      </c>
      <c r="K97" s="21" t="s">
        <v>123</v>
      </c>
      <c r="L97" s="21" t="s">
        <v>127</v>
      </c>
      <c r="M97" s="52">
        <v>26500</v>
      </c>
      <c r="N97" s="52">
        <v>26500</v>
      </c>
      <c r="O97" s="51" t="s">
        <v>534</v>
      </c>
      <c r="P97" s="49">
        <v>67089213409</v>
      </c>
    </row>
    <row r="98" spans="1:16" x14ac:dyDescent="0.4">
      <c r="A98" s="2">
        <v>97</v>
      </c>
      <c r="B98" s="2">
        <v>2567</v>
      </c>
      <c r="C98" s="21" t="s">
        <v>129</v>
      </c>
      <c r="D98" s="21" t="s">
        <v>807</v>
      </c>
      <c r="E98" s="21" t="s">
        <v>808</v>
      </c>
      <c r="F98" s="21"/>
      <c r="G98" s="21" t="s">
        <v>809</v>
      </c>
      <c r="H98" s="51" t="s">
        <v>391</v>
      </c>
      <c r="I98" s="52">
        <v>69200</v>
      </c>
      <c r="J98" s="2" t="s">
        <v>125</v>
      </c>
      <c r="K98" s="21" t="s">
        <v>123</v>
      </c>
      <c r="L98" s="21" t="s">
        <v>127</v>
      </c>
      <c r="M98" s="52">
        <v>69200</v>
      </c>
      <c r="N98" s="52">
        <v>69200</v>
      </c>
      <c r="O98" s="51" t="s">
        <v>390</v>
      </c>
      <c r="P98" s="49">
        <v>67089284199</v>
      </c>
    </row>
    <row r="99" spans="1:16" x14ac:dyDescent="0.4">
      <c r="A99" s="2">
        <v>98</v>
      </c>
      <c r="B99" s="2">
        <v>2567</v>
      </c>
      <c r="C99" s="21" t="s">
        <v>129</v>
      </c>
      <c r="D99" s="21" t="s">
        <v>807</v>
      </c>
      <c r="E99" s="21" t="s">
        <v>808</v>
      </c>
      <c r="F99" s="21"/>
      <c r="G99" s="21" t="s">
        <v>809</v>
      </c>
      <c r="H99" s="51" t="s">
        <v>391</v>
      </c>
      <c r="I99" s="52">
        <v>13200</v>
      </c>
      <c r="J99" s="2" t="s">
        <v>125</v>
      </c>
      <c r="K99" s="21" t="s">
        <v>123</v>
      </c>
      <c r="L99" s="21" t="s">
        <v>127</v>
      </c>
      <c r="M99" s="52">
        <v>13200</v>
      </c>
      <c r="N99" s="52">
        <v>13200</v>
      </c>
      <c r="O99" s="51" t="s">
        <v>308</v>
      </c>
      <c r="P99" s="49">
        <v>67069310620</v>
      </c>
    </row>
    <row r="100" spans="1:16" ht="42" x14ac:dyDescent="0.4">
      <c r="A100" s="2">
        <v>99</v>
      </c>
      <c r="B100" s="2">
        <v>2567</v>
      </c>
      <c r="C100" s="21" t="s">
        <v>129</v>
      </c>
      <c r="D100" s="21" t="s">
        <v>807</v>
      </c>
      <c r="E100" s="21" t="s">
        <v>808</v>
      </c>
      <c r="F100" s="21"/>
      <c r="G100" s="21" t="s">
        <v>809</v>
      </c>
      <c r="H100" s="51" t="s">
        <v>656</v>
      </c>
      <c r="I100" s="52">
        <v>93774.8</v>
      </c>
      <c r="J100" s="2" t="s">
        <v>125</v>
      </c>
      <c r="K100" s="21" t="s">
        <v>123</v>
      </c>
      <c r="L100" s="21" t="s">
        <v>127</v>
      </c>
      <c r="M100" s="52">
        <v>93774.8</v>
      </c>
      <c r="N100" s="52">
        <v>93774.8</v>
      </c>
      <c r="O100" s="51" t="s">
        <v>339</v>
      </c>
      <c r="P100" s="49">
        <v>67089589168</v>
      </c>
    </row>
    <row r="101" spans="1:16" ht="42" x14ac:dyDescent="0.4">
      <c r="A101" s="2">
        <v>100</v>
      </c>
      <c r="B101" s="2">
        <v>2567</v>
      </c>
      <c r="C101" s="21" t="s">
        <v>129</v>
      </c>
      <c r="D101" s="21" t="s">
        <v>807</v>
      </c>
      <c r="E101" s="21" t="s">
        <v>808</v>
      </c>
      <c r="F101" s="21"/>
      <c r="G101" s="21" t="s">
        <v>809</v>
      </c>
      <c r="H101" s="51" t="s">
        <v>661</v>
      </c>
      <c r="I101" s="52">
        <v>31100</v>
      </c>
      <c r="J101" s="2" t="s">
        <v>125</v>
      </c>
      <c r="K101" s="21" t="s">
        <v>123</v>
      </c>
      <c r="L101" s="21" t="s">
        <v>127</v>
      </c>
      <c r="M101" s="52">
        <v>31100</v>
      </c>
      <c r="N101" s="52">
        <v>31100</v>
      </c>
      <c r="O101" s="51" t="s">
        <v>660</v>
      </c>
      <c r="P101" s="61">
        <v>67089601826</v>
      </c>
    </row>
    <row r="102" spans="1:16" ht="42" x14ac:dyDescent="0.4">
      <c r="A102" s="2">
        <v>101</v>
      </c>
      <c r="B102" s="2">
        <v>2567</v>
      </c>
      <c r="C102" s="21" t="s">
        <v>129</v>
      </c>
      <c r="D102" s="21" t="s">
        <v>807</v>
      </c>
      <c r="E102" s="21" t="s">
        <v>808</v>
      </c>
      <c r="F102" s="21"/>
      <c r="G102" s="21" t="s">
        <v>809</v>
      </c>
      <c r="H102" s="51" t="s">
        <v>665</v>
      </c>
      <c r="I102" s="52">
        <v>3100</v>
      </c>
      <c r="J102" s="2" t="s">
        <v>125</v>
      </c>
      <c r="K102" s="21" t="s">
        <v>123</v>
      </c>
      <c r="L102" s="21" t="s">
        <v>127</v>
      </c>
      <c r="M102" s="52">
        <v>3100</v>
      </c>
      <c r="N102" s="52">
        <v>3100</v>
      </c>
      <c r="O102" s="51" t="s">
        <v>308</v>
      </c>
      <c r="P102" s="49" t="s">
        <v>819</v>
      </c>
    </row>
    <row r="103" spans="1:16" ht="42" x14ac:dyDescent="0.4">
      <c r="A103" s="2">
        <v>102</v>
      </c>
      <c r="B103" s="2">
        <v>2567</v>
      </c>
      <c r="C103" s="21" t="s">
        <v>129</v>
      </c>
      <c r="D103" s="21" t="s">
        <v>807</v>
      </c>
      <c r="E103" s="21" t="s">
        <v>808</v>
      </c>
      <c r="F103" s="21"/>
      <c r="G103" s="21" t="s">
        <v>809</v>
      </c>
      <c r="H103" s="51" t="s">
        <v>671</v>
      </c>
      <c r="I103" s="52">
        <v>3500</v>
      </c>
      <c r="J103" s="2" t="s">
        <v>125</v>
      </c>
      <c r="K103" s="21" t="s">
        <v>123</v>
      </c>
      <c r="L103" s="21" t="s">
        <v>127</v>
      </c>
      <c r="M103" s="52">
        <v>3500</v>
      </c>
      <c r="N103" s="52">
        <v>3500</v>
      </c>
      <c r="O103" s="51" t="s">
        <v>308</v>
      </c>
      <c r="P103" s="49" t="s">
        <v>819</v>
      </c>
    </row>
    <row r="104" spans="1:16" ht="42" x14ac:dyDescent="0.4">
      <c r="A104" s="2">
        <v>103</v>
      </c>
      <c r="B104" s="2">
        <v>2567</v>
      </c>
      <c r="C104" s="21" t="s">
        <v>129</v>
      </c>
      <c r="D104" s="21" t="s">
        <v>807</v>
      </c>
      <c r="E104" s="21" t="s">
        <v>808</v>
      </c>
      <c r="F104" s="21"/>
      <c r="G104" s="21" t="s">
        <v>809</v>
      </c>
      <c r="H104" s="51" t="s">
        <v>820</v>
      </c>
      <c r="I104" s="52">
        <v>2400</v>
      </c>
      <c r="J104" s="2" t="s">
        <v>125</v>
      </c>
      <c r="K104" s="21" t="s">
        <v>123</v>
      </c>
      <c r="L104" s="21" t="s">
        <v>127</v>
      </c>
      <c r="M104" s="52">
        <v>2400</v>
      </c>
      <c r="N104" s="52">
        <v>2400</v>
      </c>
      <c r="O104" s="51" t="s">
        <v>322</v>
      </c>
      <c r="P104" s="49" t="s">
        <v>819</v>
      </c>
    </row>
    <row r="105" spans="1:16" x14ac:dyDescent="0.4">
      <c r="A105" s="2">
        <v>104</v>
      </c>
      <c r="B105" s="2">
        <v>2567</v>
      </c>
      <c r="C105" s="21" t="s">
        <v>129</v>
      </c>
      <c r="D105" s="21" t="s">
        <v>807</v>
      </c>
      <c r="E105" s="21" t="s">
        <v>808</v>
      </c>
      <c r="F105" s="21"/>
      <c r="G105" s="21" t="s">
        <v>809</v>
      </c>
      <c r="H105" s="51" t="s">
        <v>684</v>
      </c>
      <c r="I105" s="52">
        <v>19280</v>
      </c>
      <c r="J105" s="2" t="s">
        <v>125</v>
      </c>
      <c r="K105" s="21" t="s">
        <v>123</v>
      </c>
      <c r="L105" s="21" t="s">
        <v>127</v>
      </c>
      <c r="M105" s="52">
        <v>19280</v>
      </c>
      <c r="N105" s="52">
        <v>19280</v>
      </c>
      <c r="O105" s="51" t="s">
        <v>322</v>
      </c>
      <c r="P105" s="49">
        <v>67089624067</v>
      </c>
    </row>
    <row r="106" spans="1:16" x14ac:dyDescent="0.4">
      <c r="A106" s="2">
        <v>105</v>
      </c>
      <c r="B106" s="2">
        <v>2567</v>
      </c>
      <c r="C106" s="21" t="s">
        <v>129</v>
      </c>
      <c r="D106" s="21" t="s">
        <v>807</v>
      </c>
      <c r="E106" s="21" t="s">
        <v>808</v>
      </c>
      <c r="F106" s="21"/>
      <c r="G106" s="21" t="s">
        <v>809</v>
      </c>
      <c r="H106" s="51" t="s">
        <v>687</v>
      </c>
      <c r="I106" s="52">
        <v>18300</v>
      </c>
      <c r="J106" s="2" t="s">
        <v>125</v>
      </c>
      <c r="K106" s="21" t="s">
        <v>123</v>
      </c>
      <c r="L106" s="21" t="s">
        <v>127</v>
      </c>
      <c r="M106" s="52">
        <v>18300</v>
      </c>
      <c r="N106" s="52">
        <v>18300</v>
      </c>
      <c r="O106" s="51" t="s">
        <v>422</v>
      </c>
      <c r="P106" s="49">
        <v>67089621823</v>
      </c>
    </row>
    <row r="107" spans="1:16" x14ac:dyDescent="0.4">
      <c r="A107" s="2">
        <v>106</v>
      </c>
      <c r="B107" s="2">
        <v>2567</v>
      </c>
      <c r="C107" s="21" t="s">
        <v>129</v>
      </c>
      <c r="D107" s="21" t="s">
        <v>807</v>
      </c>
      <c r="E107" s="21" t="s">
        <v>808</v>
      </c>
      <c r="F107" s="21"/>
      <c r="G107" s="21" t="s">
        <v>809</v>
      </c>
      <c r="H107" s="51" t="s">
        <v>691</v>
      </c>
      <c r="I107" s="52">
        <v>6220</v>
      </c>
      <c r="J107" s="2" t="s">
        <v>125</v>
      </c>
      <c r="K107" s="21" t="s">
        <v>123</v>
      </c>
      <c r="L107" s="21" t="s">
        <v>127</v>
      </c>
      <c r="M107" s="52">
        <v>6220</v>
      </c>
      <c r="N107" s="52">
        <v>6220</v>
      </c>
      <c r="O107" s="51" t="s">
        <v>322</v>
      </c>
      <c r="P107" s="49">
        <v>67089665075</v>
      </c>
    </row>
    <row r="108" spans="1:16" x14ac:dyDescent="0.4">
      <c r="A108" s="2">
        <v>107</v>
      </c>
      <c r="B108" s="2">
        <v>2567</v>
      </c>
      <c r="C108" s="21" t="s">
        <v>129</v>
      </c>
      <c r="D108" s="21" t="s">
        <v>807</v>
      </c>
      <c r="E108" s="21" t="s">
        <v>808</v>
      </c>
      <c r="F108" s="21"/>
      <c r="G108" s="21" t="s">
        <v>809</v>
      </c>
      <c r="H108" s="51" t="s">
        <v>694</v>
      </c>
      <c r="I108" s="52">
        <v>15400</v>
      </c>
      <c r="J108" s="2" t="s">
        <v>125</v>
      </c>
      <c r="K108" s="21" t="s">
        <v>123</v>
      </c>
      <c r="L108" s="21" t="s">
        <v>127</v>
      </c>
      <c r="M108" s="52">
        <v>15400</v>
      </c>
      <c r="N108" s="52">
        <v>15400</v>
      </c>
      <c r="O108" s="51" t="s">
        <v>422</v>
      </c>
      <c r="P108" s="49">
        <v>67089661964</v>
      </c>
    </row>
    <row r="109" spans="1:16" ht="42" x14ac:dyDescent="0.4">
      <c r="A109" s="2">
        <v>108</v>
      </c>
      <c r="B109" s="2">
        <v>2567</v>
      </c>
      <c r="C109" s="21" t="s">
        <v>129</v>
      </c>
      <c r="D109" s="21" t="s">
        <v>807</v>
      </c>
      <c r="E109" s="21" t="s">
        <v>808</v>
      </c>
      <c r="F109" s="21"/>
      <c r="G109" s="21" t="s">
        <v>809</v>
      </c>
      <c r="H109" s="51" t="s">
        <v>698</v>
      </c>
      <c r="I109" s="52">
        <v>5900</v>
      </c>
      <c r="J109" s="2" t="s">
        <v>125</v>
      </c>
      <c r="K109" s="21" t="s">
        <v>123</v>
      </c>
      <c r="L109" s="21" t="s">
        <v>127</v>
      </c>
      <c r="M109" s="52">
        <v>5900</v>
      </c>
      <c r="N109" s="52">
        <v>5900</v>
      </c>
      <c r="O109" s="51" t="s">
        <v>697</v>
      </c>
      <c r="P109" s="49">
        <v>67089660208</v>
      </c>
    </row>
    <row r="110" spans="1:16" x14ac:dyDescent="0.4">
      <c r="A110" s="2">
        <v>109</v>
      </c>
      <c r="B110" s="2">
        <v>2567</v>
      </c>
      <c r="C110" s="21" t="s">
        <v>129</v>
      </c>
      <c r="D110" s="21" t="s">
        <v>807</v>
      </c>
      <c r="E110" s="21" t="s">
        <v>808</v>
      </c>
      <c r="F110" s="21"/>
      <c r="G110" s="21" t="s">
        <v>809</v>
      </c>
      <c r="H110" s="51" t="s">
        <v>701</v>
      </c>
      <c r="I110" s="52">
        <v>8630</v>
      </c>
      <c r="J110" s="2" t="s">
        <v>125</v>
      </c>
      <c r="K110" s="21" t="s">
        <v>123</v>
      </c>
      <c r="L110" s="21" t="s">
        <v>127</v>
      </c>
      <c r="M110" s="52">
        <v>8630</v>
      </c>
      <c r="N110" s="52">
        <v>8630</v>
      </c>
      <c r="O110" s="51" t="s">
        <v>422</v>
      </c>
      <c r="P110" s="49">
        <v>67089697890</v>
      </c>
    </row>
    <row r="111" spans="1:16" x14ac:dyDescent="0.4">
      <c r="A111" s="2">
        <v>110</v>
      </c>
      <c r="B111" s="2">
        <v>2567</v>
      </c>
      <c r="C111" s="21" t="s">
        <v>129</v>
      </c>
      <c r="D111" s="21" t="s">
        <v>807</v>
      </c>
      <c r="E111" s="21" t="s">
        <v>808</v>
      </c>
      <c r="F111" s="21"/>
      <c r="G111" s="21" t="s">
        <v>809</v>
      </c>
      <c r="H111" s="51" t="s">
        <v>708</v>
      </c>
      <c r="I111" s="52">
        <v>13323</v>
      </c>
      <c r="J111" s="2" t="s">
        <v>125</v>
      </c>
      <c r="K111" s="21" t="s">
        <v>123</v>
      </c>
      <c r="L111" s="21" t="s">
        <v>127</v>
      </c>
      <c r="M111" s="52">
        <v>13323</v>
      </c>
      <c r="N111" s="52">
        <v>13323</v>
      </c>
      <c r="O111" s="51" t="s">
        <v>322</v>
      </c>
      <c r="P111" s="49">
        <v>67099010285</v>
      </c>
    </row>
    <row r="112" spans="1:16" x14ac:dyDescent="0.4">
      <c r="A112" s="2">
        <v>111</v>
      </c>
      <c r="B112" s="2">
        <v>2567</v>
      </c>
      <c r="C112" s="21" t="s">
        <v>129</v>
      </c>
      <c r="D112" s="21" t="s">
        <v>807</v>
      </c>
      <c r="E112" s="21" t="s">
        <v>808</v>
      </c>
      <c r="F112" s="21"/>
      <c r="G112" s="21" t="s">
        <v>809</v>
      </c>
      <c r="H112" s="51" t="s">
        <v>712</v>
      </c>
      <c r="I112" s="52">
        <v>26233</v>
      </c>
      <c r="J112" s="2" t="s">
        <v>125</v>
      </c>
      <c r="K112" s="21" t="s">
        <v>123</v>
      </c>
      <c r="L112" s="21" t="s">
        <v>127</v>
      </c>
      <c r="M112" s="52">
        <v>26233</v>
      </c>
      <c r="N112" s="52">
        <v>26233</v>
      </c>
      <c r="O112" s="51" t="s">
        <v>422</v>
      </c>
      <c r="P112" s="49">
        <v>67099045634</v>
      </c>
    </row>
    <row r="113" spans="1:16" ht="42" x14ac:dyDescent="0.4">
      <c r="A113" s="2">
        <v>112</v>
      </c>
      <c r="B113" s="2">
        <v>2567</v>
      </c>
      <c r="C113" s="21" t="s">
        <v>129</v>
      </c>
      <c r="D113" s="21" t="s">
        <v>807</v>
      </c>
      <c r="E113" s="21" t="s">
        <v>808</v>
      </c>
      <c r="F113" s="21"/>
      <c r="G113" s="21" t="s">
        <v>809</v>
      </c>
      <c r="H113" s="51" t="s">
        <v>715</v>
      </c>
      <c r="I113" s="52">
        <v>4173</v>
      </c>
      <c r="J113" s="2" t="s">
        <v>125</v>
      </c>
      <c r="K113" s="21" t="s">
        <v>123</v>
      </c>
      <c r="L113" s="21" t="s">
        <v>127</v>
      </c>
      <c r="M113" s="52">
        <v>4173</v>
      </c>
      <c r="N113" s="52">
        <v>4173</v>
      </c>
      <c r="O113" s="51" t="s">
        <v>339</v>
      </c>
      <c r="P113" s="49" t="s">
        <v>819</v>
      </c>
    </row>
    <row r="114" spans="1:16" x14ac:dyDescent="0.4">
      <c r="A114" s="2">
        <v>113</v>
      </c>
      <c r="B114" s="2">
        <v>2567</v>
      </c>
      <c r="C114" s="21" t="s">
        <v>129</v>
      </c>
      <c r="D114" s="21" t="s">
        <v>807</v>
      </c>
      <c r="E114" s="21" t="s">
        <v>808</v>
      </c>
      <c r="F114" s="21"/>
      <c r="G114" s="21" t="s">
        <v>809</v>
      </c>
      <c r="H114" s="51" t="s">
        <v>718</v>
      </c>
      <c r="I114" s="52">
        <v>18640</v>
      </c>
      <c r="J114" s="2" t="s">
        <v>125</v>
      </c>
      <c r="K114" s="21" t="s">
        <v>123</v>
      </c>
      <c r="L114" s="21" t="s">
        <v>127</v>
      </c>
      <c r="M114" s="52">
        <v>18640</v>
      </c>
      <c r="N114" s="52">
        <v>18640</v>
      </c>
      <c r="O114" s="51" t="s">
        <v>390</v>
      </c>
      <c r="P114" s="49">
        <v>67099012896</v>
      </c>
    </row>
    <row r="115" spans="1:16" x14ac:dyDescent="0.4">
      <c r="A115" s="2">
        <v>114</v>
      </c>
      <c r="B115" s="2">
        <v>2567</v>
      </c>
      <c r="C115" s="21" t="s">
        <v>129</v>
      </c>
      <c r="D115" s="21" t="s">
        <v>807</v>
      </c>
      <c r="E115" s="21" t="s">
        <v>808</v>
      </c>
      <c r="F115" s="21"/>
      <c r="G115" s="21" t="s">
        <v>809</v>
      </c>
      <c r="H115" s="51" t="s">
        <v>723</v>
      </c>
      <c r="I115" s="52">
        <v>5690</v>
      </c>
      <c r="J115" s="2" t="s">
        <v>125</v>
      </c>
      <c r="K115" s="21" t="s">
        <v>123</v>
      </c>
      <c r="L115" s="21" t="s">
        <v>127</v>
      </c>
      <c r="M115" s="52">
        <v>5690</v>
      </c>
      <c r="N115" s="52">
        <v>5690</v>
      </c>
      <c r="O115" s="51" t="s">
        <v>722</v>
      </c>
      <c r="P115" s="49">
        <v>67099128276</v>
      </c>
    </row>
    <row r="116" spans="1:16" ht="42" x14ac:dyDescent="0.4">
      <c r="A116" s="2">
        <v>115</v>
      </c>
      <c r="B116" s="2">
        <v>2567</v>
      </c>
      <c r="C116" s="21" t="s">
        <v>129</v>
      </c>
      <c r="D116" s="21" t="s">
        <v>807</v>
      </c>
      <c r="E116" s="21" t="s">
        <v>808</v>
      </c>
      <c r="F116" s="21"/>
      <c r="G116" s="21" t="s">
        <v>809</v>
      </c>
      <c r="H116" s="51" t="s">
        <v>726</v>
      </c>
      <c r="I116" s="52">
        <v>3890</v>
      </c>
      <c r="J116" s="2" t="s">
        <v>125</v>
      </c>
      <c r="K116" s="21" t="s">
        <v>123</v>
      </c>
      <c r="L116" s="21" t="s">
        <v>127</v>
      </c>
      <c r="M116" s="52">
        <v>3890</v>
      </c>
      <c r="N116" s="52">
        <v>3890</v>
      </c>
      <c r="O116" s="51" t="s">
        <v>722</v>
      </c>
      <c r="P116" s="49" t="s">
        <v>819</v>
      </c>
    </row>
    <row r="117" spans="1:16" ht="42" x14ac:dyDescent="0.4">
      <c r="A117" s="2">
        <v>116</v>
      </c>
      <c r="B117" s="2">
        <v>2567</v>
      </c>
      <c r="C117" s="21" t="s">
        <v>129</v>
      </c>
      <c r="D117" s="21" t="s">
        <v>807</v>
      </c>
      <c r="E117" s="21" t="s">
        <v>808</v>
      </c>
      <c r="F117" s="21"/>
      <c r="G117" s="21" t="s">
        <v>809</v>
      </c>
      <c r="H117" s="51" t="s">
        <v>729</v>
      </c>
      <c r="I117" s="52">
        <v>1512</v>
      </c>
      <c r="J117" s="2" t="s">
        <v>125</v>
      </c>
      <c r="K117" s="21" t="s">
        <v>123</v>
      </c>
      <c r="L117" s="21" t="s">
        <v>127</v>
      </c>
      <c r="M117" s="52">
        <v>1512</v>
      </c>
      <c r="N117" s="52">
        <v>1512</v>
      </c>
      <c r="O117" s="51" t="s">
        <v>722</v>
      </c>
      <c r="P117" s="49" t="s">
        <v>819</v>
      </c>
    </row>
    <row r="118" spans="1:16" ht="42" x14ac:dyDescent="0.4">
      <c r="A118" s="2">
        <v>117</v>
      </c>
      <c r="B118" s="2">
        <v>2567</v>
      </c>
      <c r="C118" s="21" t="s">
        <v>129</v>
      </c>
      <c r="D118" s="21" t="s">
        <v>807</v>
      </c>
      <c r="E118" s="21" t="s">
        <v>808</v>
      </c>
      <c r="F118" s="21"/>
      <c r="G118" s="21" t="s">
        <v>809</v>
      </c>
      <c r="H118" s="51" t="s">
        <v>733</v>
      </c>
      <c r="I118" s="52">
        <v>5250</v>
      </c>
      <c r="J118" s="2" t="s">
        <v>125</v>
      </c>
      <c r="K118" s="21" t="s">
        <v>123</v>
      </c>
      <c r="L118" s="21" t="s">
        <v>127</v>
      </c>
      <c r="M118" s="52">
        <v>5250</v>
      </c>
      <c r="N118" s="52">
        <v>5250</v>
      </c>
      <c r="O118" s="51" t="s">
        <v>732</v>
      </c>
      <c r="P118" s="49">
        <v>67099117507</v>
      </c>
    </row>
    <row r="119" spans="1:16" ht="42" x14ac:dyDescent="0.4">
      <c r="A119" s="2">
        <v>118</v>
      </c>
      <c r="B119" s="2">
        <v>2567</v>
      </c>
      <c r="C119" s="21" t="s">
        <v>129</v>
      </c>
      <c r="D119" s="21" t="s">
        <v>807</v>
      </c>
      <c r="E119" s="21" t="s">
        <v>808</v>
      </c>
      <c r="F119" s="21"/>
      <c r="G119" s="21" t="s">
        <v>809</v>
      </c>
      <c r="H119" s="51" t="s">
        <v>736</v>
      </c>
      <c r="I119" s="52">
        <v>5000</v>
      </c>
      <c r="J119" s="2" t="s">
        <v>125</v>
      </c>
      <c r="K119" s="21" t="s">
        <v>123</v>
      </c>
      <c r="L119" s="21" t="s">
        <v>127</v>
      </c>
      <c r="M119" s="52">
        <v>5000</v>
      </c>
      <c r="N119" s="52">
        <v>5000</v>
      </c>
      <c r="O119" s="51" t="s">
        <v>722</v>
      </c>
      <c r="P119" s="49" t="s">
        <v>819</v>
      </c>
    </row>
    <row r="120" spans="1:16" x14ac:dyDescent="0.4">
      <c r="A120" s="2">
        <v>119</v>
      </c>
      <c r="B120" s="2">
        <v>2567</v>
      </c>
      <c r="C120" s="21" t="s">
        <v>129</v>
      </c>
      <c r="D120" s="21" t="s">
        <v>807</v>
      </c>
      <c r="E120" s="21" t="s">
        <v>808</v>
      </c>
      <c r="F120" s="21"/>
      <c r="G120" s="21" t="s">
        <v>809</v>
      </c>
      <c r="H120" s="51" t="s">
        <v>739</v>
      </c>
      <c r="I120" s="52">
        <v>23730</v>
      </c>
      <c r="J120" s="2" t="s">
        <v>125</v>
      </c>
      <c r="K120" s="21" t="s">
        <v>123</v>
      </c>
      <c r="L120" s="21" t="s">
        <v>127</v>
      </c>
      <c r="M120" s="52">
        <v>23730</v>
      </c>
      <c r="N120" s="52">
        <v>23730</v>
      </c>
      <c r="O120" s="51" t="s">
        <v>722</v>
      </c>
      <c r="P120" s="49">
        <v>67099095855</v>
      </c>
    </row>
    <row r="121" spans="1:16" ht="42" x14ac:dyDescent="0.4">
      <c r="A121" s="2">
        <v>120</v>
      </c>
      <c r="B121" s="2">
        <v>2567</v>
      </c>
      <c r="C121" s="21" t="s">
        <v>129</v>
      </c>
      <c r="D121" s="21" t="s">
        <v>807</v>
      </c>
      <c r="E121" s="21" t="s">
        <v>808</v>
      </c>
      <c r="F121" s="21"/>
      <c r="G121" s="21" t="s">
        <v>809</v>
      </c>
      <c r="H121" s="51" t="s">
        <v>742</v>
      </c>
      <c r="I121" s="52">
        <v>3500</v>
      </c>
      <c r="J121" s="2" t="s">
        <v>125</v>
      </c>
      <c r="K121" s="21" t="s">
        <v>123</v>
      </c>
      <c r="L121" s="21" t="s">
        <v>127</v>
      </c>
      <c r="M121" s="52">
        <v>3500</v>
      </c>
      <c r="N121" s="52">
        <v>3500</v>
      </c>
      <c r="O121" s="51" t="s">
        <v>349</v>
      </c>
      <c r="P121" s="49" t="s">
        <v>819</v>
      </c>
    </row>
    <row r="122" spans="1:16" x14ac:dyDescent="0.4">
      <c r="A122" s="2">
        <v>121</v>
      </c>
      <c r="B122" s="2">
        <v>2567</v>
      </c>
      <c r="C122" s="21" t="s">
        <v>129</v>
      </c>
      <c r="D122" s="21" t="s">
        <v>807</v>
      </c>
      <c r="E122" s="21" t="s">
        <v>808</v>
      </c>
      <c r="F122" s="21"/>
      <c r="G122" s="21" t="s">
        <v>809</v>
      </c>
      <c r="H122" s="51" t="s">
        <v>745</v>
      </c>
      <c r="I122" s="52">
        <v>19500</v>
      </c>
      <c r="J122" s="2" t="s">
        <v>125</v>
      </c>
      <c r="K122" s="21" t="s">
        <v>123</v>
      </c>
      <c r="L122" s="21" t="s">
        <v>127</v>
      </c>
      <c r="M122" s="52">
        <v>19500</v>
      </c>
      <c r="N122" s="52">
        <v>19500</v>
      </c>
      <c r="O122" s="51" t="s">
        <v>349</v>
      </c>
      <c r="P122" s="49">
        <v>67099091618</v>
      </c>
    </row>
    <row r="123" spans="1:16" x14ac:dyDescent="0.4">
      <c r="A123" s="2">
        <v>122</v>
      </c>
      <c r="B123" s="2">
        <v>2567</v>
      </c>
      <c r="C123" s="21" t="s">
        <v>129</v>
      </c>
      <c r="D123" s="21" t="s">
        <v>807</v>
      </c>
      <c r="E123" s="21" t="s">
        <v>808</v>
      </c>
      <c r="F123" s="21"/>
      <c r="G123" s="21" t="s">
        <v>809</v>
      </c>
      <c r="H123" s="51" t="s">
        <v>748</v>
      </c>
      <c r="I123" s="52">
        <v>39421</v>
      </c>
      <c r="J123" s="2" t="s">
        <v>125</v>
      </c>
      <c r="K123" s="21" t="s">
        <v>123</v>
      </c>
      <c r="L123" s="21" t="s">
        <v>127</v>
      </c>
      <c r="M123" s="52">
        <v>39421</v>
      </c>
      <c r="N123" s="52">
        <v>39421</v>
      </c>
      <c r="O123" s="51" t="s">
        <v>422</v>
      </c>
      <c r="P123" s="49">
        <v>67099096314</v>
      </c>
    </row>
    <row r="124" spans="1:16" x14ac:dyDescent="0.4">
      <c r="A124" s="2">
        <v>123</v>
      </c>
      <c r="B124" s="2">
        <v>2567</v>
      </c>
      <c r="C124" s="21" t="s">
        <v>129</v>
      </c>
      <c r="D124" s="21" t="s">
        <v>807</v>
      </c>
      <c r="E124" s="21" t="s">
        <v>808</v>
      </c>
      <c r="F124" s="21"/>
      <c r="G124" s="21" t="s">
        <v>809</v>
      </c>
      <c r="H124" s="51" t="s">
        <v>751</v>
      </c>
      <c r="I124" s="52">
        <v>8740</v>
      </c>
      <c r="J124" s="2" t="s">
        <v>125</v>
      </c>
      <c r="K124" s="21" t="s">
        <v>123</v>
      </c>
      <c r="L124" s="21" t="s">
        <v>127</v>
      </c>
      <c r="M124" s="52">
        <v>8740</v>
      </c>
      <c r="N124" s="52">
        <v>8740</v>
      </c>
      <c r="O124" s="51" t="s">
        <v>422</v>
      </c>
      <c r="P124" s="49">
        <v>67099102481</v>
      </c>
    </row>
    <row r="125" spans="1:16" x14ac:dyDescent="0.4">
      <c r="A125" s="2">
        <v>124</v>
      </c>
      <c r="B125" s="2">
        <v>2567</v>
      </c>
      <c r="C125" s="21" t="s">
        <v>129</v>
      </c>
      <c r="D125" s="21" t="s">
        <v>807</v>
      </c>
      <c r="E125" s="21" t="s">
        <v>808</v>
      </c>
      <c r="F125" s="21"/>
      <c r="G125" s="21" t="s">
        <v>809</v>
      </c>
      <c r="H125" s="51" t="s">
        <v>358</v>
      </c>
      <c r="I125" s="52">
        <v>36950</v>
      </c>
      <c r="J125" s="2" t="s">
        <v>125</v>
      </c>
      <c r="K125" s="21" t="s">
        <v>123</v>
      </c>
      <c r="L125" s="21" t="s">
        <v>127</v>
      </c>
      <c r="M125" s="52">
        <v>36950</v>
      </c>
      <c r="N125" s="52">
        <v>36950</v>
      </c>
      <c r="O125" s="51" t="s">
        <v>635</v>
      </c>
      <c r="P125" s="49">
        <v>67099132148</v>
      </c>
    </row>
    <row r="126" spans="1:16" ht="42" x14ac:dyDescent="0.4">
      <c r="A126" s="2">
        <v>125</v>
      </c>
      <c r="B126" s="2">
        <v>2567</v>
      </c>
      <c r="C126" s="21" t="s">
        <v>129</v>
      </c>
      <c r="D126" s="21" t="s">
        <v>807</v>
      </c>
      <c r="E126" s="21" t="s">
        <v>808</v>
      </c>
      <c r="F126" s="21"/>
      <c r="G126" s="21" t="s">
        <v>809</v>
      </c>
      <c r="H126" s="51" t="s">
        <v>821</v>
      </c>
      <c r="I126" s="52">
        <v>1884.4</v>
      </c>
      <c r="J126" s="2" t="s">
        <v>125</v>
      </c>
      <c r="K126" s="21" t="s">
        <v>123</v>
      </c>
      <c r="L126" s="21" t="s">
        <v>127</v>
      </c>
      <c r="M126" s="52">
        <v>1884.4</v>
      </c>
      <c r="N126" s="52">
        <v>1884.4</v>
      </c>
      <c r="O126" s="51" t="s">
        <v>333</v>
      </c>
      <c r="P126" s="49" t="s">
        <v>819</v>
      </c>
    </row>
    <row r="127" spans="1:16" ht="42" x14ac:dyDescent="0.4">
      <c r="A127" s="2">
        <v>126</v>
      </c>
      <c r="B127" s="2">
        <v>2567</v>
      </c>
      <c r="C127" s="21" t="s">
        <v>129</v>
      </c>
      <c r="D127" s="21" t="s">
        <v>807</v>
      </c>
      <c r="E127" s="21" t="s">
        <v>808</v>
      </c>
      <c r="F127" s="21"/>
      <c r="G127" s="21" t="s">
        <v>809</v>
      </c>
      <c r="H127" s="51" t="s">
        <v>821</v>
      </c>
      <c r="I127" s="52">
        <v>3490</v>
      </c>
      <c r="J127" s="2" t="s">
        <v>125</v>
      </c>
      <c r="K127" s="21" t="s">
        <v>123</v>
      </c>
      <c r="L127" s="21" t="s">
        <v>127</v>
      </c>
      <c r="M127" s="52">
        <v>3490</v>
      </c>
      <c r="N127" s="52">
        <v>3490</v>
      </c>
      <c r="O127" s="51" t="s">
        <v>333</v>
      </c>
      <c r="P127" s="49" t="s">
        <v>819</v>
      </c>
    </row>
    <row r="128" spans="1:16" x14ac:dyDescent="0.4">
      <c r="A128" s="2">
        <v>127</v>
      </c>
      <c r="B128" s="2">
        <v>2567</v>
      </c>
      <c r="C128" s="21" t="s">
        <v>129</v>
      </c>
      <c r="D128" s="21" t="s">
        <v>807</v>
      </c>
      <c r="E128" s="21" t="s">
        <v>808</v>
      </c>
      <c r="F128" s="21"/>
      <c r="G128" s="21" t="s">
        <v>809</v>
      </c>
      <c r="H128" s="51" t="s">
        <v>762</v>
      </c>
      <c r="I128" s="52">
        <v>31450</v>
      </c>
      <c r="J128" s="2" t="s">
        <v>125</v>
      </c>
      <c r="K128" s="21" t="s">
        <v>123</v>
      </c>
      <c r="L128" s="21" t="s">
        <v>127</v>
      </c>
      <c r="M128" s="52">
        <v>31450</v>
      </c>
      <c r="N128" s="52">
        <v>31450</v>
      </c>
      <c r="O128" s="51" t="s">
        <v>761</v>
      </c>
      <c r="P128" s="49">
        <v>67099200535</v>
      </c>
    </row>
    <row r="129" spans="1:16" ht="42" x14ac:dyDescent="0.4">
      <c r="A129" s="2">
        <v>128</v>
      </c>
      <c r="B129" s="2">
        <v>2567</v>
      </c>
      <c r="C129" s="21" t="s">
        <v>129</v>
      </c>
      <c r="D129" s="21" t="s">
        <v>807</v>
      </c>
      <c r="E129" s="21" t="s">
        <v>808</v>
      </c>
      <c r="F129" s="21"/>
      <c r="G129" s="21" t="s">
        <v>809</v>
      </c>
      <c r="H129" s="51" t="s">
        <v>762</v>
      </c>
      <c r="I129" s="52">
        <v>1200</v>
      </c>
      <c r="J129" s="2" t="s">
        <v>125</v>
      </c>
      <c r="K129" s="21" t="s">
        <v>123</v>
      </c>
      <c r="L129" s="21" t="s">
        <v>127</v>
      </c>
      <c r="M129" s="52">
        <v>1200</v>
      </c>
      <c r="N129" s="52">
        <v>1200</v>
      </c>
      <c r="O129" s="51" t="s">
        <v>422</v>
      </c>
      <c r="P129" s="49" t="s">
        <v>819</v>
      </c>
    </row>
    <row r="130" spans="1:16" ht="42" x14ac:dyDescent="0.4">
      <c r="A130" s="2">
        <v>129</v>
      </c>
      <c r="B130" s="2">
        <v>2567</v>
      </c>
      <c r="C130" s="21" t="s">
        <v>129</v>
      </c>
      <c r="D130" s="21" t="s">
        <v>807</v>
      </c>
      <c r="E130" s="21" t="s">
        <v>808</v>
      </c>
      <c r="F130" s="21"/>
      <c r="G130" s="21" t="s">
        <v>809</v>
      </c>
      <c r="H130" s="51" t="s">
        <v>762</v>
      </c>
      <c r="I130" s="52">
        <v>750</v>
      </c>
      <c r="J130" s="2" t="s">
        <v>125</v>
      </c>
      <c r="K130" s="21" t="s">
        <v>123</v>
      </c>
      <c r="L130" s="21" t="s">
        <v>127</v>
      </c>
      <c r="M130" s="52">
        <v>750</v>
      </c>
      <c r="N130" s="52">
        <v>750</v>
      </c>
      <c r="O130" s="51" t="s">
        <v>91</v>
      </c>
      <c r="P130" s="49" t="s">
        <v>819</v>
      </c>
    </row>
    <row r="131" spans="1:16" x14ac:dyDescent="0.4">
      <c r="A131" s="2">
        <v>130</v>
      </c>
      <c r="B131" s="2">
        <v>2567</v>
      </c>
      <c r="C131" s="21" t="s">
        <v>129</v>
      </c>
      <c r="D131" s="21" t="s">
        <v>807</v>
      </c>
      <c r="E131" s="21" t="s">
        <v>808</v>
      </c>
      <c r="F131" s="21"/>
      <c r="G131" s="21" t="s">
        <v>809</v>
      </c>
      <c r="H131" s="51" t="s">
        <v>762</v>
      </c>
      <c r="I131" s="52">
        <v>7000</v>
      </c>
      <c r="J131" s="2" t="s">
        <v>125</v>
      </c>
      <c r="K131" s="21" t="s">
        <v>123</v>
      </c>
      <c r="L131" s="21" t="s">
        <v>127</v>
      </c>
      <c r="M131" s="52">
        <v>7000</v>
      </c>
      <c r="N131" s="52">
        <v>7000</v>
      </c>
      <c r="O131" s="51" t="s">
        <v>769</v>
      </c>
      <c r="P131" s="49">
        <v>67099204703</v>
      </c>
    </row>
    <row r="132" spans="1:16" x14ac:dyDescent="0.4">
      <c r="A132" s="2">
        <v>131</v>
      </c>
      <c r="B132" s="2">
        <v>2567</v>
      </c>
      <c r="C132" s="21" t="s">
        <v>129</v>
      </c>
      <c r="D132" s="21" t="s">
        <v>807</v>
      </c>
      <c r="E132" s="21" t="s">
        <v>808</v>
      </c>
      <c r="F132" s="21"/>
      <c r="G132" s="21" t="s">
        <v>809</v>
      </c>
      <c r="H132" s="51" t="s">
        <v>429</v>
      </c>
      <c r="I132" s="52">
        <v>41348</v>
      </c>
      <c r="J132" s="2" t="s">
        <v>125</v>
      </c>
      <c r="K132" s="21" t="s">
        <v>123</v>
      </c>
      <c r="L132" s="21" t="s">
        <v>127</v>
      </c>
      <c r="M132" s="52">
        <v>41348</v>
      </c>
      <c r="N132" s="52">
        <v>41348</v>
      </c>
      <c r="O132" s="51" t="s">
        <v>422</v>
      </c>
      <c r="P132" s="49">
        <v>67099390364</v>
      </c>
    </row>
    <row r="133" spans="1:16" x14ac:dyDescent="0.4">
      <c r="A133" s="2">
        <v>132</v>
      </c>
      <c r="B133" s="2">
        <v>2567</v>
      </c>
      <c r="C133" s="21" t="s">
        <v>129</v>
      </c>
      <c r="D133" s="21" t="s">
        <v>807</v>
      </c>
      <c r="E133" s="21" t="s">
        <v>808</v>
      </c>
      <c r="F133" s="21"/>
      <c r="G133" s="21" t="s">
        <v>809</v>
      </c>
      <c r="H133" s="51" t="s">
        <v>423</v>
      </c>
      <c r="I133" s="52">
        <v>14220</v>
      </c>
      <c r="J133" s="2" t="s">
        <v>125</v>
      </c>
      <c r="K133" s="21" t="s">
        <v>123</v>
      </c>
      <c r="L133" s="21" t="s">
        <v>127</v>
      </c>
      <c r="M133" s="52">
        <v>14220</v>
      </c>
      <c r="N133" s="52">
        <v>14220</v>
      </c>
      <c r="O133" s="51" t="s">
        <v>422</v>
      </c>
      <c r="P133" s="49">
        <v>67099388490</v>
      </c>
    </row>
    <row r="134" spans="1:16" x14ac:dyDescent="0.4">
      <c r="A134" s="2">
        <v>133</v>
      </c>
      <c r="B134" s="2">
        <v>2567</v>
      </c>
      <c r="C134" s="21" t="s">
        <v>129</v>
      </c>
      <c r="D134" s="21" t="s">
        <v>807</v>
      </c>
      <c r="E134" s="21" t="s">
        <v>808</v>
      </c>
      <c r="F134" s="21"/>
      <c r="G134" s="21" t="s">
        <v>809</v>
      </c>
      <c r="H134" s="51" t="s">
        <v>776</v>
      </c>
      <c r="I134" s="52">
        <v>16340</v>
      </c>
      <c r="J134" s="2" t="s">
        <v>125</v>
      </c>
      <c r="K134" s="21" t="s">
        <v>123</v>
      </c>
      <c r="L134" s="21" t="s">
        <v>127</v>
      </c>
      <c r="M134" s="52">
        <v>16340</v>
      </c>
      <c r="N134" s="52">
        <v>16340</v>
      </c>
      <c r="O134" s="51" t="s">
        <v>322</v>
      </c>
      <c r="P134" s="49">
        <v>67099397817</v>
      </c>
    </row>
    <row r="135" spans="1:16" ht="42" x14ac:dyDescent="0.4">
      <c r="A135" s="2">
        <v>134</v>
      </c>
      <c r="B135" s="2">
        <v>2567</v>
      </c>
      <c r="C135" s="21" t="s">
        <v>129</v>
      </c>
      <c r="D135" s="21" t="s">
        <v>807</v>
      </c>
      <c r="E135" s="21" t="s">
        <v>808</v>
      </c>
      <c r="F135" s="21"/>
      <c r="G135" s="21" t="s">
        <v>809</v>
      </c>
      <c r="H135" s="51" t="s">
        <v>779</v>
      </c>
      <c r="I135" s="52">
        <v>3200</v>
      </c>
      <c r="J135" s="2" t="s">
        <v>125</v>
      </c>
      <c r="K135" s="21" t="s">
        <v>123</v>
      </c>
      <c r="L135" s="21" t="s">
        <v>127</v>
      </c>
      <c r="M135" s="52">
        <v>3200</v>
      </c>
      <c r="N135" s="52">
        <v>3200</v>
      </c>
      <c r="O135" s="51" t="s">
        <v>538</v>
      </c>
      <c r="P135" s="49" t="s">
        <v>819</v>
      </c>
    </row>
    <row r="136" spans="1:16" ht="42" x14ac:dyDescent="0.4">
      <c r="A136" s="2">
        <v>135</v>
      </c>
      <c r="B136" s="2">
        <v>2567</v>
      </c>
      <c r="C136" s="21" t="s">
        <v>129</v>
      </c>
      <c r="D136" s="21" t="s">
        <v>807</v>
      </c>
      <c r="E136" s="21" t="s">
        <v>808</v>
      </c>
      <c r="F136" s="21"/>
      <c r="G136" s="21" t="s">
        <v>809</v>
      </c>
      <c r="H136" s="51" t="s">
        <v>783</v>
      </c>
      <c r="I136" s="52">
        <v>42907</v>
      </c>
      <c r="J136" s="2" t="s">
        <v>125</v>
      </c>
      <c r="K136" s="21" t="s">
        <v>123</v>
      </c>
      <c r="L136" s="21" t="s">
        <v>127</v>
      </c>
      <c r="M136" s="52">
        <v>42907</v>
      </c>
      <c r="N136" s="52">
        <v>42907</v>
      </c>
      <c r="O136" s="51" t="s">
        <v>339</v>
      </c>
      <c r="P136" s="49">
        <v>67099489680</v>
      </c>
    </row>
    <row r="137" spans="1:16" ht="42" x14ac:dyDescent="0.4">
      <c r="A137" s="2">
        <v>136</v>
      </c>
      <c r="B137" s="2">
        <v>2567</v>
      </c>
      <c r="C137" s="21" t="s">
        <v>129</v>
      </c>
      <c r="D137" s="21" t="s">
        <v>807</v>
      </c>
      <c r="E137" s="21" t="s">
        <v>808</v>
      </c>
      <c r="F137" s="21"/>
      <c r="G137" s="21" t="s">
        <v>809</v>
      </c>
      <c r="H137" s="51" t="s">
        <v>665</v>
      </c>
      <c r="I137" s="52">
        <v>3270</v>
      </c>
      <c r="J137" s="2" t="s">
        <v>125</v>
      </c>
      <c r="K137" s="21" t="s">
        <v>123</v>
      </c>
      <c r="L137" s="21" t="s">
        <v>127</v>
      </c>
      <c r="M137" s="52">
        <v>3270</v>
      </c>
      <c r="N137" s="52">
        <v>3270</v>
      </c>
      <c r="O137" s="51" t="s">
        <v>308</v>
      </c>
      <c r="P137" s="49" t="s">
        <v>819</v>
      </c>
    </row>
    <row r="138" spans="1:16" ht="42" x14ac:dyDescent="0.4">
      <c r="A138" s="2">
        <v>137</v>
      </c>
      <c r="B138" s="2">
        <v>2567</v>
      </c>
      <c r="C138" s="21" t="s">
        <v>129</v>
      </c>
      <c r="D138" s="21" t="s">
        <v>807</v>
      </c>
      <c r="E138" s="21" t="s">
        <v>808</v>
      </c>
      <c r="F138" s="21"/>
      <c r="G138" s="21" t="s">
        <v>809</v>
      </c>
      <c r="H138" s="51" t="s">
        <v>671</v>
      </c>
      <c r="I138" s="52">
        <v>4000</v>
      </c>
      <c r="J138" s="2" t="s">
        <v>125</v>
      </c>
      <c r="K138" s="21" t="s">
        <v>123</v>
      </c>
      <c r="L138" s="21" t="s">
        <v>127</v>
      </c>
      <c r="M138" s="52">
        <v>4000</v>
      </c>
      <c r="N138" s="52">
        <v>4000</v>
      </c>
      <c r="O138" s="51" t="s">
        <v>308</v>
      </c>
      <c r="P138" s="49" t="s">
        <v>819</v>
      </c>
    </row>
    <row r="139" spans="1:16" ht="42" x14ac:dyDescent="0.4">
      <c r="A139" s="2">
        <v>138</v>
      </c>
      <c r="B139" s="2">
        <v>2567</v>
      </c>
      <c r="C139" s="21" t="s">
        <v>129</v>
      </c>
      <c r="D139" s="21" t="s">
        <v>807</v>
      </c>
      <c r="E139" s="21" t="s">
        <v>808</v>
      </c>
      <c r="F139" s="21"/>
      <c r="G139" s="21" t="s">
        <v>809</v>
      </c>
      <c r="H139" s="51" t="s">
        <v>821</v>
      </c>
      <c r="I139" s="52">
        <v>2400</v>
      </c>
      <c r="J139" s="2" t="s">
        <v>125</v>
      </c>
      <c r="K139" s="21" t="s">
        <v>123</v>
      </c>
      <c r="L139" s="21" t="s">
        <v>127</v>
      </c>
      <c r="M139" s="52">
        <v>2400</v>
      </c>
      <c r="N139" s="52">
        <v>2400</v>
      </c>
      <c r="O139" s="51" t="s">
        <v>322</v>
      </c>
      <c r="P139" s="49" t="s">
        <v>819</v>
      </c>
    </row>
    <row r="140" spans="1:16" ht="42" x14ac:dyDescent="0.4">
      <c r="A140" s="2">
        <v>139</v>
      </c>
      <c r="B140" s="2">
        <v>2567</v>
      </c>
      <c r="C140" s="21" t="s">
        <v>129</v>
      </c>
      <c r="D140" s="21" t="s">
        <v>807</v>
      </c>
      <c r="E140" s="21" t="s">
        <v>808</v>
      </c>
      <c r="F140" s="21"/>
      <c r="G140" s="21" t="s">
        <v>809</v>
      </c>
      <c r="H140" s="51" t="s">
        <v>821</v>
      </c>
      <c r="I140" s="52">
        <v>1471.6</v>
      </c>
      <c r="J140" s="2" t="s">
        <v>125</v>
      </c>
      <c r="K140" s="21" t="s">
        <v>123</v>
      </c>
      <c r="L140" s="21" t="s">
        <v>127</v>
      </c>
      <c r="M140" s="52">
        <v>1471.6</v>
      </c>
      <c r="N140" s="52">
        <v>1471.6</v>
      </c>
      <c r="O140" s="51" t="s">
        <v>333</v>
      </c>
      <c r="P140" s="49" t="s">
        <v>819</v>
      </c>
    </row>
    <row r="141" spans="1:16" ht="42" x14ac:dyDescent="0.4">
      <c r="A141" s="2">
        <v>140</v>
      </c>
      <c r="B141" s="2">
        <v>2567</v>
      </c>
      <c r="C141" s="21" t="s">
        <v>129</v>
      </c>
      <c r="D141" s="21" t="s">
        <v>807</v>
      </c>
      <c r="E141" s="21" t="s">
        <v>808</v>
      </c>
      <c r="F141" s="21"/>
      <c r="G141" s="21" t="s">
        <v>809</v>
      </c>
      <c r="H141" s="51" t="s">
        <v>821</v>
      </c>
      <c r="I141" s="52">
        <v>3290</v>
      </c>
      <c r="J141" s="2" t="s">
        <v>125</v>
      </c>
      <c r="K141" s="21" t="s">
        <v>123</v>
      </c>
      <c r="L141" s="21" t="s">
        <v>127</v>
      </c>
      <c r="M141" s="52">
        <v>3290</v>
      </c>
      <c r="N141" s="52">
        <v>3290</v>
      </c>
      <c r="O141" s="51" t="s">
        <v>333</v>
      </c>
      <c r="P141" s="49" t="s">
        <v>819</v>
      </c>
    </row>
    <row r="142" spans="1:16" x14ac:dyDescent="0.4">
      <c r="I142" s="52"/>
      <c r="K142" s="21"/>
      <c r="L142" s="21"/>
      <c r="M142" s="50"/>
      <c r="N142" s="50"/>
      <c r="P142" s="62"/>
    </row>
  </sheetData>
  <dataValidations count="2">
    <dataValidation type="list" allowBlank="1" showInputMessage="1" showErrorMessage="1" sqref="L2:L14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50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topLeftCell="A8" workbookViewId="0">
      <selection activeCell="R14" sqref="R14"/>
    </sheetView>
  </sheetViews>
  <sheetFormatPr defaultRowHeight="13.8" x14ac:dyDescent="0.25"/>
  <cols>
    <col min="1" max="1" width="10.3984375" customWidth="1"/>
    <col min="2" max="2" width="12" customWidth="1"/>
    <col min="3" max="3" width="5.5" customWidth="1"/>
    <col min="4" max="4" width="11.3984375" customWidth="1"/>
    <col min="5" max="5" width="4.59765625" customWidth="1"/>
    <col min="6" max="6" width="21.59765625" customWidth="1"/>
    <col min="7" max="7" width="16.5" customWidth="1"/>
    <col min="8" max="8" width="15.5" customWidth="1"/>
    <col min="9" max="9" width="12.59765625" customWidth="1"/>
    <col min="10" max="10" width="2" customWidth="1"/>
    <col min="11" max="11" width="8.5" customWidth="1"/>
    <col min="12" max="12" width="7.09765625" customWidth="1"/>
    <col min="13" max="13" width="6.09765625" customWidth="1"/>
    <col min="14" max="14" width="12.09765625" customWidth="1"/>
    <col min="15" max="15" width="0" hidden="1" customWidth="1"/>
    <col min="16" max="256" width="8.8984375"/>
    <col min="257" max="257" width="10.3984375" customWidth="1"/>
    <col min="258" max="258" width="12" customWidth="1"/>
    <col min="259" max="259" width="5.5" customWidth="1"/>
    <col min="260" max="260" width="11.3984375" customWidth="1"/>
    <col min="261" max="261" width="4.59765625" customWidth="1"/>
    <col min="262" max="262" width="21.59765625" customWidth="1"/>
    <col min="263" max="263" width="16.5" customWidth="1"/>
    <col min="264" max="264" width="15.5" customWidth="1"/>
    <col min="265" max="265" width="12.59765625" customWidth="1"/>
    <col min="266" max="266" width="2" customWidth="1"/>
    <col min="267" max="267" width="8.5" customWidth="1"/>
    <col min="268" max="268" width="7.09765625" customWidth="1"/>
    <col min="269" max="269" width="6.09765625" customWidth="1"/>
    <col min="270" max="270" width="12.09765625" customWidth="1"/>
    <col min="271" max="271" width="0" hidden="1" customWidth="1"/>
    <col min="272" max="512" width="8.8984375"/>
    <col min="513" max="513" width="10.3984375" customWidth="1"/>
    <col min="514" max="514" width="12" customWidth="1"/>
    <col min="515" max="515" width="5.5" customWidth="1"/>
    <col min="516" max="516" width="11.3984375" customWidth="1"/>
    <col min="517" max="517" width="4.59765625" customWidth="1"/>
    <col min="518" max="518" width="21.59765625" customWidth="1"/>
    <col min="519" max="519" width="16.5" customWidth="1"/>
    <col min="520" max="520" width="15.5" customWidth="1"/>
    <col min="521" max="521" width="12.59765625" customWidth="1"/>
    <col min="522" max="522" width="2" customWidth="1"/>
    <col min="523" max="523" width="8.5" customWidth="1"/>
    <col min="524" max="524" width="7.09765625" customWidth="1"/>
    <col min="525" max="525" width="6.09765625" customWidth="1"/>
    <col min="526" max="526" width="12.09765625" customWidth="1"/>
    <col min="527" max="527" width="0" hidden="1" customWidth="1"/>
    <col min="528" max="768" width="8.8984375"/>
    <col min="769" max="769" width="10.3984375" customWidth="1"/>
    <col min="770" max="770" width="12" customWidth="1"/>
    <col min="771" max="771" width="5.5" customWidth="1"/>
    <col min="772" max="772" width="11.3984375" customWidth="1"/>
    <col min="773" max="773" width="4.59765625" customWidth="1"/>
    <col min="774" max="774" width="21.59765625" customWidth="1"/>
    <col min="775" max="775" width="16.5" customWidth="1"/>
    <col min="776" max="776" width="15.5" customWidth="1"/>
    <col min="777" max="777" width="12.59765625" customWidth="1"/>
    <col min="778" max="778" width="2" customWidth="1"/>
    <col min="779" max="779" width="8.5" customWidth="1"/>
    <col min="780" max="780" width="7.09765625" customWidth="1"/>
    <col min="781" max="781" width="6.09765625" customWidth="1"/>
    <col min="782" max="782" width="12.09765625" customWidth="1"/>
    <col min="783" max="783" width="0" hidden="1" customWidth="1"/>
    <col min="784" max="1024" width="8.8984375"/>
    <col min="1025" max="1025" width="10.3984375" customWidth="1"/>
    <col min="1026" max="1026" width="12" customWidth="1"/>
    <col min="1027" max="1027" width="5.5" customWidth="1"/>
    <col min="1028" max="1028" width="11.3984375" customWidth="1"/>
    <col min="1029" max="1029" width="4.59765625" customWidth="1"/>
    <col min="1030" max="1030" width="21.59765625" customWidth="1"/>
    <col min="1031" max="1031" width="16.5" customWidth="1"/>
    <col min="1032" max="1032" width="15.5" customWidth="1"/>
    <col min="1033" max="1033" width="12.59765625" customWidth="1"/>
    <col min="1034" max="1034" width="2" customWidth="1"/>
    <col min="1035" max="1035" width="8.5" customWidth="1"/>
    <col min="1036" max="1036" width="7.09765625" customWidth="1"/>
    <col min="1037" max="1037" width="6.09765625" customWidth="1"/>
    <col min="1038" max="1038" width="12.09765625" customWidth="1"/>
    <col min="1039" max="1039" width="0" hidden="1" customWidth="1"/>
    <col min="1040" max="1280" width="8.8984375"/>
    <col min="1281" max="1281" width="10.3984375" customWidth="1"/>
    <col min="1282" max="1282" width="12" customWidth="1"/>
    <col min="1283" max="1283" width="5.5" customWidth="1"/>
    <col min="1284" max="1284" width="11.3984375" customWidth="1"/>
    <col min="1285" max="1285" width="4.59765625" customWidth="1"/>
    <col min="1286" max="1286" width="21.59765625" customWidth="1"/>
    <col min="1287" max="1287" width="16.5" customWidth="1"/>
    <col min="1288" max="1288" width="15.5" customWidth="1"/>
    <col min="1289" max="1289" width="12.59765625" customWidth="1"/>
    <col min="1290" max="1290" width="2" customWidth="1"/>
    <col min="1291" max="1291" width="8.5" customWidth="1"/>
    <col min="1292" max="1292" width="7.09765625" customWidth="1"/>
    <col min="1293" max="1293" width="6.09765625" customWidth="1"/>
    <col min="1294" max="1294" width="12.09765625" customWidth="1"/>
    <col min="1295" max="1295" width="0" hidden="1" customWidth="1"/>
    <col min="1296" max="1536" width="8.8984375"/>
    <col min="1537" max="1537" width="10.3984375" customWidth="1"/>
    <col min="1538" max="1538" width="12" customWidth="1"/>
    <col min="1539" max="1539" width="5.5" customWidth="1"/>
    <col min="1540" max="1540" width="11.3984375" customWidth="1"/>
    <col min="1541" max="1541" width="4.59765625" customWidth="1"/>
    <col min="1542" max="1542" width="21.59765625" customWidth="1"/>
    <col min="1543" max="1543" width="16.5" customWidth="1"/>
    <col min="1544" max="1544" width="15.5" customWidth="1"/>
    <col min="1545" max="1545" width="12.59765625" customWidth="1"/>
    <col min="1546" max="1546" width="2" customWidth="1"/>
    <col min="1547" max="1547" width="8.5" customWidth="1"/>
    <col min="1548" max="1548" width="7.09765625" customWidth="1"/>
    <col min="1549" max="1549" width="6.09765625" customWidth="1"/>
    <col min="1550" max="1550" width="12.09765625" customWidth="1"/>
    <col min="1551" max="1551" width="0" hidden="1" customWidth="1"/>
    <col min="1552" max="1792" width="8.8984375"/>
    <col min="1793" max="1793" width="10.3984375" customWidth="1"/>
    <col min="1794" max="1794" width="12" customWidth="1"/>
    <col min="1795" max="1795" width="5.5" customWidth="1"/>
    <col min="1796" max="1796" width="11.3984375" customWidth="1"/>
    <col min="1797" max="1797" width="4.59765625" customWidth="1"/>
    <col min="1798" max="1798" width="21.59765625" customWidth="1"/>
    <col min="1799" max="1799" width="16.5" customWidth="1"/>
    <col min="1800" max="1800" width="15.5" customWidth="1"/>
    <col min="1801" max="1801" width="12.59765625" customWidth="1"/>
    <col min="1802" max="1802" width="2" customWidth="1"/>
    <col min="1803" max="1803" width="8.5" customWidth="1"/>
    <col min="1804" max="1804" width="7.09765625" customWidth="1"/>
    <col min="1805" max="1805" width="6.09765625" customWidth="1"/>
    <col min="1806" max="1806" width="12.09765625" customWidth="1"/>
    <col min="1807" max="1807" width="0" hidden="1" customWidth="1"/>
    <col min="1808" max="2048" width="8.8984375"/>
    <col min="2049" max="2049" width="10.3984375" customWidth="1"/>
    <col min="2050" max="2050" width="12" customWidth="1"/>
    <col min="2051" max="2051" width="5.5" customWidth="1"/>
    <col min="2052" max="2052" width="11.3984375" customWidth="1"/>
    <col min="2053" max="2053" width="4.59765625" customWidth="1"/>
    <col min="2054" max="2054" width="21.59765625" customWidth="1"/>
    <col min="2055" max="2055" width="16.5" customWidth="1"/>
    <col min="2056" max="2056" width="15.5" customWidth="1"/>
    <col min="2057" max="2057" width="12.59765625" customWidth="1"/>
    <col min="2058" max="2058" width="2" customWidth="1"/>
    <col min="2059" max="2059" width="8.5" customWidth="1"/>
    <col min="2060" max="2060" width="7.09765625" customWidth="1"/>
    <col min="2061" max="2061" width="6.09765625" customWidth="1"/>
    <col min="2062" max="2062" width="12.09765625" customWidth="1"/>
    <col min="2063" max="2063" width="0" hidden="1" customWidth="1"/>
    <col min="2064" max="2304" width="8.8984375"/>
    <col min="2305" max="2305" width="10.3984375" customWidth="1"/>
    <col min="2306" max="2306" width="12" customWidth="1"/>
    <col min="2307" max="2307" width="5.5" customWidth="1"/>
    <col min="2308" max="2308" width="11.3984375" customWidth="1"/>
    <col min="2309" max="2309" width="4.59765625" customWidth="1"/>
    <col min="2310" max="2310" width="21.59765625" customWidth="1"/>
    <col min="2311" max="2311" width="16.5" customWidth="1"/>
    <col min="2312" max="2312" width="15.5" customWidth="1"/>
    <col min="2313" max="2313" width="12.59765625" customWidth="1"/>
    <col min="2314" max="2314" width="2" customWidth="1"/>
    <col min="2315" max="2315" width="8.5" customWidth="1"/>
    <col min="2316" max="2316" width="7.09765625" customWidth="1"/>
    <col min="2317" max="2317" width="6.09765625" customWidth="1"/>
    <col min="2318" max="2318" width="12.09765625" customWidth="1"/>
    <col min="2319" max="2319" width="0" hidden="1" customWidth="1"/>
    <col min="2320" max="2560" width="8.8984375"/>
    <col min="2561" max="2561" width="10.3984375" customWidth="1"/>
    <col min="2562" max="2562" width="12" customWidth="1"/>
    <col min="2563" max="2563" width="5.5" customWidth="1"/>
    <col min="2564" max="2564" width="11.3984375" customWidth="1"/>
    <col min="2565" max="2565" width="4.59765625" customWidth="1"/>
    <col min="2566" max="2566" width="21.59765625" customWidth="1"/>
    <col min="2567" max="2567" width="16.5" customWidth="1"/>
    <col min="2568" max="2568" width="15.5" customWidth="1"/>
    <col min="2569" max="2569" width="12.59765625" customWidth="1"/>
    <col min="2570" max="2570" width="2" customWidth="1"/>
    <col min="2571" max="2571" width="8.5" customWidth="1"/>
    <col min="2572" max="2572" width="7.09765625" customWidth="1"/>
    <col min="2573" max="2573" width="6.09765625" customWidth="1"/>
    <col min="2574" max="2574" width="12.09765625" customWidth="1"/>
    <col min="2575" max="2575" width="0" hidden="1" customWidth="1"/>
    <col min="2576" max="2816" width="8.8984375"/>
    <col min="2817" max="2817" width="10.3984375" customWidth="1"/>
    <col min="2818" max="2818" width="12" customWidth="1"/>
    <col min="2819" max="2819" width="5.5" customWidth="1"/>
    <col min="2820" max="2820" width="11.3984375" customWidth="1"/>
    <col min="2821" max="2821" width="4.59765625" customWidth="1"/>
    <col min="2822" max="2822" width="21.59765625" customWidth="1"/>
    <col min="2823" max="2823" width="16.5" customWidth="1"/>
    <col min="2824" max="2824" width="15.5" customWidth="1"/>
    <col min="2825" max="2825" width="12.59765625" customWidth="1"/>
    <col min="2826" max="2826" width="2" customWidth="1"/>
    <col min="2827" max="2827" width="8.5" customWidth="1"/>
    <col min="2828" max="2828" width="7.09765625" customWidth="1"/>
    <col min="2829" max="2829" width="6.09765625" customWidth="1"/>
    <col min="2830" max="2830" width="12.09765625" customWidth="1"/>
    <col min="2831" max="2831" width="0" hidden="1" customWidth="1"/>
    <col min="2832" max="3072" width="8.8984375"/>
    <col min="3073" max="3073" width="10.3984375" customWidth="1"/>
    <col min="3074" max="3074" width="12" customWidth="1"/>
    <col min="3075" max="3075" width="5.5" customWidth="1"/>
    <col min="3076" max="3076" width="11.3984375" customWidth="1"/>
    <col min="3077" max="3077" width="4.59765625" customWidth="1"/>
    <col min="3078" max="3078" width="21.59765625" customWidth="1"/>
    <col min="3079" max="3079" width="16.5" customWidth="1"/>
    <col min="3080" max="3080" width="15.5" customWidth="1"/>
    <col min="3081" max="3081" width="12.59765625" customWidth="1"/>
    <col min="3082" max="3082" width="2" customWidth="1"/>
    <col min="3083" max="3083" width="8.5" customWidth="1"/>
    <col min="3084" max="3084" width="7.09765625" customWidth="1"/>
    <col min="3085" max="3085" width="6.09765625" customWidth="1"/>
    <col min="3086" max="3086" width="12.09765625" customWidth="1"/>
    <col min="3087" max="3087" width="0" hidden="1" customWidth="1"/>
    <col min="3088" max="3328" width="8.8984375"/>
    <col min="3329" max="3329" width="10.3984375" customWidth="1"/>
    <col min="3330" max="3330" width="12" customWidth="1"/>
    <col min="3331" max="3331" width="5.5" customWidth="1"/>
    <col min="3332" max="3332" width="11.3984375" customWidth="1"/>
    <col min="3333" max="3333" width="4.59765625" customWidth="1"/>
    <col min="3334" max="3334" width="21.59765625" customWidth="1"/>
    <col min="3335" max="3335" width="16.5" customWidth="1"/>
    <col min="3336" max="3336" width="15.5" customWidth="1"/>
    <col min="3337" max="3337" width="12.59765625" customWidth="1"/>
    <col min="3338" max="3338" width="2" customWidth="1"/>
    <col min="3339" max="3339" width="8.5" customWidth="1"/>
    <col min="3340" max="3340" width="7.09765625" customWidth="1"/>
    <col min="3341" max="3341" width="6.09765625" customWidth="1"/>
    <col min="3342" max="3342" width="12.09765625" customWidth="1"/>
    <col min="3343" max="3343" width="0" hidden="1" customWidth="1"/>
    <col min="3344" max="3584" width="8.8984375"/>
    <col min="3585" max="3585" width="10.3984375" customWidth="1"/>
    <col min="3586" max="3586" width="12" customWidth="1"/>
    <col min="3587" max="3587" width="5.5" customWidth="1"/>
    <col min="3588" max="3588" width="11.3984375" customWidth="1"/>
    <col min="3589" max="3589" width="4.59765625" customWidth="1"/>
    <col min="3590" max="3590" width="21.59765625" customWidth="1"/>
    <col min="3591" max="3591" width="16.5" customWidth="1"/>
    <col min="3592" max="3592" width="15.5" customWidth="1"/>
    <col min="3593" max="3593" width="12.59765625" customWidth="1"/>
    <col min="3594" max="3594" width="2" customWidth="1"/>
    <col min="3595" max="3595" width="8.5" customWidth="1"/>
    <col min="3596" max="3596" width="7.09765625" customWidth="1"/>
    <col min="3597" max="3597" width="6.09765625" customWidth="1"/>
    <col min="3598" max="3598" width="12.09765625" customWidth="1"/>
    <col min="3599" max="3599" width="0" hidden="1" customWidth="1"/>
    <col min="3600" max="3840" width="8.8984375"/>
    <col min="3841" max="3841" width="10.3984375" customWidth="1"/>
    <col min="3842" max="3842" width="12" customWidth="1"/>
    <col min="3843" max="3843" width="5.5" customWidth="1"/>
    <col min="3844" max="3844" width="11.3984375" customWidth="1"/>
    <col min="3845" max="3845" width="4.59765625" customWidth="1"/>
    <col min="3846" max="3846" width="21.59765625" customWidth="1"/>
    <col min="3847" max="3847" width="16.5" customWidth="1"/>
    <col min="3848" max="3848" width="15.5" customWidth="1"/>
    <col min="3849" max="3849" width="12.59765625" customWidth="1"/>
    <col min="3850" max="3850" width="2" customWidth="1"/>
    <col min="3851" max="3851" width="8.5" customWidth="1"/>
    <col min="3852" max="3852" width="7.09765625" customWidth="1"/>
    <col min="3853" max="3853" width="6.09765625" customWidth="1"/>
    <col min="3854" max="3854" width="12.09765625" customWidth="1"/>
    <col min="3855" max="3855" width="0" hidden="1" customWidth="1"/>
    <col min="3856" max="4096" width="8.8984375"/>
    <col min="4097" max="4097" width="10.3984375" customWidth="1"/>
    <col min="4098" max="4098" width="12" customWidth="1"/>
    <col min="4099" max="4099" width="5.5" customWidth="1"/>
    <col min="4100" max="4100" width="11.3984375" customWidth="1"/>
    <col min="4101" max="4101" width="4.59765625" customWidth="1"/>
    <col min="4102" max="4102" width="21.59765625" customWidth="1"/>
    <col min="4103" max="4103" width="16.5" customWidth="1"/>
    <col min="4104" max="4104" width="15.5" customWidth="1"/>
    <col min="4105" max="4105" width="12.59765625" customWidth="1"/>
    <col min="4106" max="4106" width="2" customWidth="1"/>
    <col min="4107" max="4107" width="8.5" customWidth="1"/>
    <col min="4108" max="4108" width="7.09765625" customWidth="1"/>
    <col min="4109" max="4109" width="6.09765625" customWidth="1"/>
    <col min="4110" max="4110" width="12.09765625" customWidth="1"/>
    <col min="4111" max="4111" width="0" hidden="1" customWidth="1"/>
    <col min="4112" max="4352" width="8.8984375"/>
    <col min="4353" max="4353" width="10.3984375" customWidth="1"/>
    <col min="4354" max="4354" width="12" customWidth="1"/>
    <col min="4355" max="4355" width="5.5" customWidth="1"/>
    <col min="4356" max="4356" width="11.3984375" customWidth="1"/>
    <col min="4357" max="4357" width="4.59765625" customWidth="1"/>
    <col min="4358" max="4358" width="21.59765625" customWidth="1"/>
    <col min="4359" max="4359" width="16.5" customWidth="1"/>
    <col min="4360" max="4360" width="15.5" customWidth="1"/>
    <col min="4361" max="4361" width="12.59765625" customWidth="1"/>
    <col min="4362" max="4362" width="2" customWidth="1"/>
    <col min="4363" max="4363" width="8.5" customWidth="1"/>
    <col min="4364" max="4364" width="7.09765625" customWidth="1"/>
    <col min="4365" max="4365" width="6.09765625" customWidth="1"/>
    <col min="4366" max="4366" width="12.09765625" customWidth="1"/>
    <col min="4367" max="4367" width="0" hidden="1" customWidth="1"/>
    <col min="4368" max="4608" width="8.8984375"/>
    <col min="4609" max="4609" width="10.3984375" customWidth="1"/>
    <col min="4610" max="4610" width="12" customWidth="1"/>
    <col min="4611" max="4611" width="5.5" customWidth="1"/>
    <col min="4612" max="4612" width="11.3984375" customWidth="1"/>
    <col min="4613" max="4613" width="4.59765625" customWidth="1"/>
    <col min="4614" max="4614" width="21.59765625" customWidth="1"/>
    <col min="4615" max="4615" width="16.5" customWidth="1"/>
    <col min="4616" max="4616" width="15.5" customWidth="1"/>
    <col min="4617" max="4617" width="12.59765625" customWidth="1"/>
    <col min="4618" max="4618" width="2" customWidth="1"/>
    <col min="4619" max="4619" width="8.5" customWidth="1"/>
    <col min="4620" max="4620" width="7.09765625" customWidth="1"/>
    <col min="4621" max="4621" width="6.09765625" customWidth="1"/>
    <col min="4622" max="4622" width="12.09765625" customWidth="1"/>
    <col min="4623" max="4623" width="0" hidden="1" customWidth="1"/>
    <col min="4624" max="4864" width="8.8984375"/>
    <col min="4865" max="4865" width="10.3984375" customWidth="1"/>
    <col min="4866" max="4866" width="12" customWidth="1"/>
    <col min="4867" max="4867" width="5.5" customWidth="1"/>
    <col min="4868" max="4868" width="11.3984375" customWidth="1"/>
    <col min="4869" max="4869" width="4.59765625" customWidth="1"/>
    <col min="4870" max="4870" width="21.59765625" customWidth="1"/>
    <col min="4871" max="4871" width="16.5" customWidth="1"/>
    <col min="4872" max="4872" width="15.5" customWidth="1"/>
    <col min="4873" max="4873" width="12.59765625" customWidth="1"/>
    <col min="4874" max="4874" width="2" customWidth="1"/>
    <col min="4875" max="4875" width="8.5" customWidth="1"/>
    <col min="4876" max="4876" width="7.09765625" customWidth="1"/>
    <col min="4877" max="4877" width="6.09765625" customWidth="1"/>
    <col min="4878" max="4878" width="12.09765625" customWidth="1"/>
    <col min="4879" max="4879" width="0" hidden="1" customWidth="1"/>
    <col min="4880" max="5120" width="8.8984375"/>
    <col min="5121" max="5121" width="10.3984375" customWidth="1"/>
    <col min="5122" max="5122" width="12" customWidth="1"/>
    <col min="5123" max="5123" width="5.5" customWidth="1"/>
    <col min="5124" max="5124" width="11.3984375" customWidth="1"/>
    <col min="5125" max="5125" width="4.59765625" customWidth="1"/>
    <col min="5126" max="5126" width="21.59765625" customWidth="1"/>
    <col min="5127" max="5127" width="16.5" customWidth="1"/>
    <col min="5128" max="5128" width="15.5" customWidth="1"/>
    <col min="5129" max="5129" width="12.59765625" customWidth="1"/>
    <col min="5130" max="5130" width="2" customWidth="1"/>
    <col min="5131" max="5131" width="8.5" customWidth="1"/>
    <col min="5132" max="5132" width="7.09765625" customWidth="1"/>
    <col min="5133" max="5133" width="6.09765625" customWidth="1"/>
    <col min="5134" max="5134" width="12.09765625" customWidth="1"/>
    <col min="5135" max="5135" width="0" hidden="1" customWidth="1"/>
    <col min="5136" max="5376" width="8.8984375"/>
    <col min="5377" max="5377" width="10.3984375" customWidth="1"/>
    <col min="5378" max="5378" width="12" customWidth="1"/>
    <col min="5379" max="5379" width="5.5" customWidth="1"/>
    <col min="5380" max="5380" width="11.3984375" customWidth="1"/>
    <col min="5381" max="5381" width="4.59765625" customWidth="1"/>
    <col min="5382" max="5382" width="21.59765625" customWidth="1"/>
    <col min="5383" max="5383" width="16.5" customWidth="1"/>
    <col min="5384" max="5384" width="15.5" customWidth="1"/>
    <col min="5385" max="5385" width="12.59765625" customWidth="1"/>
    <col min="5386" max="5386" width="2" customWidth="1"/>
    <col min="5387" max="5387" width="8.5" customWidth="1"/>
    <col min="5388" max="5388" width="7.09765625" customWidth="1"/>
    <col min="5389" max="5389" width="6.09765625" customWidth="1"/>
    <col min="5390" max="5390" width="12.09765625" customWidth="1"/>
    <col min="5391" max="5391" width="0" hidden="1" customWidth="1"/>
    <col min="5392" max="5632" width="8.8984375"/>
    <col min="5633" max="5633" width="10.3984375" customWidth="1"/>
    <col min="5634" max="5634" width="12" customWidth="1"/>
    <col min="5635" max="5635" width="5.5" customWidth="1"/>
    <col min="5636" max="5636" width="11.3984375" customWidth="1"/>
    <col min="5637" max="5637" width="4.59765625" customWidth="1"/>
    <col min="5638" max="5638" width="21.59765625" customWidth="1"/>
    <col min="5639" max="5639" width="16.5" customWidth="1"/>
    <col min="5640" max="5640" width="15.5" customWidth="1"/>
    <col min="5641" max="5641" width="12.59765625" customWidth="1"/>
    <col min="5642" max="5642" width="2" customWidth="1"/>
    <col min="5643" max="5643" width="8.5" customWidth="1"/>
    <col min="5644" max="5644" width="7.09765625" customWidth="1"/>
    <col min="5645" max="5645" width="6.09765625" customWidth="1"/>
    <col min="5646" max="5646" width="12.09765625" customWidth="1"/>
    <col min="5647" max="5647" width="0" hidden="1" customWidth="1"/>
    <col min="5648" max="5888" width="8.8984375"/>
    <col min="5889" max="5889" width="10.3984375" customWidth="1"/>
    <col min="5890" max="5890" width="12" customWidth="1"/>
    <col min="5891" max="5891" width="5.5" customWidth="1"/>
    <col min="5892" max="5892" width="11.3984375" customWidth="1"/>
    <col min="5893" max="5893" width="4.59765625" customWidth="1"/>
    <col min="5894" max="5894" width="21.59765625" customWidth="1"/>
    <col min="5895" max="5895" width="16.5" customWidth="1"/>
    <col min="5896" max="5896" width="15.5" customWidth="1"/>
    <col min="5897" max="5897" width="12.59765625" customWidth="1"/>
    <col min="5898" max="5898" width="2" customWidth="1"/>
    <col min="5899" max="5899" width="8.5" customWidth="1"/>
    <col min="5900" max="5900" width="7.09765625" customWidth="1"/>
    <col min="5901" max="5901" width="6.09765625" customWidth="1"/>
    <col min="5902" max="5902" width="12.09765625" customWidth="1"/>
    <col min="5903" max="5903" width="0" hidden="1" customWidth="1"/>
    <col min="5904" max="6144" width="8.8984375"/>
    <col min="6145" max="6145" width="10.3984375" customWidth="1"/>
    <col min="6146" max="6146" width="12" customWidth="1"/>
    <col min="6147" max="6147" width="5.5" customWidth="1"/>
    <col min="6148" max="6148" width="11.3984375" customWidth="1"/>
    <col min="6149" max="6149" width="4.59765625" customWidth="1"/>
    <col min="6150" max="6150" width="21.59765625" customWidth="1"/>
    <col min="6151" max="6151" width="16.5" customWidth="1"/>
    <col min="6152" max="6152" width="15.5" customWidth="1"/>
    <col min="6153" max="6153" width="12.59765625" customWidth="1"/>
    <col min="6154" max="6154" width="2" customWidth="1"/>
    <col min="6155" max="6155" width="8.5" customWidth="1"/>
    <col min="6156" max="6156" width="7.09765625" customWidth="1"/>
    <col min="6157" max="6157" width="6.09765625" customWidth="1"/>
    <col min="6158" max="6158" width="12.09765625" customWidth="1"/>
    <col min="6159" max="6159" width="0" hidden="1" customWidth="1"/>
    <col min="6160" max="6400" width="8.8984375"/>
    <col min="6401" max="6401" width="10.3984375" customWidth="1"/>
    <col min="6402" max="6402" width="12" customWidth="1"/>
    <col min="6403" max="6403" width="5.5" customWidth="1"/>
    <col min="6404" max="6404" width="11.3984375" customWidth="1"/>
    <col min="6405" max="6405" width="4.59765625" customWidth="1"/>
    <col min="6406" max="6406" width="21.59765625" customWidth="1"/>
    <col min="6407" max="6407" width="16.5" customWidth="1"/>
    <col min="6408" max="6408" width="15.5" customWidth="1"/>
    <col min="6409" max="6409" width="12.59765625" customWidth="1"/>
    <col min="6410" max="6410" width="2" customWidth="1"/>
    <col min="6411" max="6411" width="8.5" customWidth="1"/>
    <col min="6412" max="6412" width="7.09765625" customWidth="1"/>
    <col min="6413" max="6413" width="6.09765625" customWidth="1"/>
    <col min="6414" max="6414" width="12.09765625" customWidth="1"/>
    <col min="6415" max="6415" width="0" hidden="1" customWidth="1"/>
    <col min="6416" max="6656" width="8.8984375"/>
    <col min="6657" max="6657" width="10.3984375" customWidth="1"/>
    <col min="6658" max="6658" width="12" customWidth="1"/>
    <col min="6659" max="6659" width="5.5" customWidth="1"/>
    <col min="6660" max="6660" width="11.3984375" customWidth="1"/>
    <col min="6661" max="6661" width="4.59765625" customWidth="1"/>
    <col min="6662" max="6662" width="21.59765625" customWidth="1"/>
    <col min="6663" max="6663" width="16.5" customWidth="1"/>
    <col min="6664" max="6664" width="15.5" customWidth="1"/>
    <col min="6665" max="6665" width="12.59765625" customWidth="1"/>
    <col min="6666" max="6666" width="2" customWidth="1"/>
    <col min="6667" max="6667" width="8.5" customWidth="1"/>
    <col min="6668" max="6668" width="7.09765625" customWidth="1"/>
    <col min="6669" max="6669" width="6.09765625" customWidth="1"/>
    <col min="6670" max="6670" width="12.09765625" customWidth="1"/>
    <col min="6671" max="6671" width="0" hidden="1" customWidth="1"/>
    <col min="6672" max="6912" width="8.8984375"/>
    <col min="6913" max="6913" width="10.3984375" customWidth="1"/>
    <col min="6914" max="6914" width="12" customWidth="1"/>
    <col min="6915" max="6915" width="5.5" customWidth="1"/>
    <col min="6916" max="6916" width="11.3984375" customWidth="1"/>
    <col min="6917" max="6917" width="4.59765625" customWidth="1"/>
    <col min="6918" max="6918" width="21.59765625" customWidth="1"/>
    <col min="6919" max="6919" width="16.5" customWidth="1"/>
    <col min="6920" max="6920" width="15.5" customWidth="1"/>
    <col min="6921" max="6921" width="12.59765625" customWidth="1"/>
    <col min="6922" max="6922" width="2" customWidth="1"/>
    <col min="6923" max="6923" width="8.5" customWidth="1"/>
    <col min="6924" max="6924" width="7.09765625" customWidth="1"/>
    <col min="6925" max="6925" width="6.09765625" customWidth="1"/>
    <col min="6926" max="6926" width="12.09765625" customWidth="1"/>
    <col min="6927" max="6927" width="0" hidden="1" customWidth="1"/>
    <col min="6928" max="7168" width="8.8984375"/>
    <col min="7169" max="7169" width="10.3984375" customWidth="1"/>
    <col min="7170" max="7170" width="12" customWidth="1"/>
    <col min="7171" max="7171" width="5.5" customWidth="1"/>
    <col min="7172" max="7172" width="11.3984375" customWidth="1"/>
    <col min="7173" max="7173" width="4.59765625" customWidth="1"/>
    <col min="7174" max="7174" width="21.59765625" customWidth="1"/>
    <col min="7175" max="7175" width="16.5" customWidth="1"/>
    <col min="7176" max="7176" width="15.5" customWidth="1"/>
    <col min="7177" max="7177" width="12.59765625" customWidth="1"/>
    <col min="7178" max="7178" width="2" customWidth="1"/>
    <col min="7179" max="7179" width="8.5" customWidth="1"/>
    <col min="7180" max="7180" width="7.09765625" customWidth="1"/>
    <col min="7181" max="7181" width="6.09765625" customWidth="1"/>
    <col min="7182" max="7182" width="12.09765625" customWidth="1"/>
    <col min="7183" max="7183" width="0" hidden="1" customWidth="1"/>
    <col min="7184" max="7424" width="8.8984375"/>
    <col min="7425" max="7425" width="10.3984375" customWidth="1"/>
    <col min="7426" max="7426" width="12" customWidth="1"/>
    <col min="7427" max="7427" width="5.5" customWidth="1"/>
    <col min="7428" max="7428" width="11.3984375" customWidth="1"/>
    <col min="7429" max="7429" width="4.59765625" customWidth="1"/>
    <col min="7430" max="7430" width="21.59765625" customWidth="1"/>
    <col min="7431" max="7431" width="16.5" customWidth="1"/>
    <col min="7432" max="7432" width="15.5" customWidth="1"/>
    <col min="7433" max="7433" width="12.59765625" customWidth="1"/>
    <col min="7434" max="7434" width="2" customWidth="1"/>
    <col min="7435" max="7435" width="8.5" customWidth="1"/>
    <col min="7436" max="7436" width="7.09765625" customWidth="1"/>
    <col min="7437" max="7437" width="6.09765625" customWidth="1"/>
    <col min="7438" max="7438" width="12.09765625" customWidth="1"/>
    <col min="7439" max="7439" width="0" hidden="1" customWidth="1"/>
    <col min="7440" max="7680" width="8.8984375"/>
    <col min="7681" max="7681" width="10.3984375" customWidth="1"/>
    <col min="7682" max="7682" width="12" customWidth="1"/>
    <col min="7683" max="7683" width="5.5" customWidth="1"/>
    <col min="7684" max="7684" width="11.3984375" customWidth="1"/>
    <col min="7685" max="7685" width="4.59765625" customWidth="1"/>
    <col min="7686" max="7686" width="21.59765625" customWidth="1"/>
    <col min="7687" max="7687" width="16.5" customWidth="1"/>
    <col min="7688" max="7688" width="15.5" customWidth="1"/>
    <col min="7689" max="7689" width="12.59765625" customWidth="1"/>
    <col min="7690" max="7690" width="2" customWidth="1"/>
    <col min="7691" max="7691" width="8.5" customWidth="1"/>
    <col min="7692" max="7692" width="7.09765625" customWidth="1"/>
    <col min="7693" max="7693" width="6.09765625" customWidth="1"/>
    <col min="7694" max="7694" width="12.09765625" customWidth="1"/>
    <col min="7695" max="7695" width="0" hidden="1" customWidth="1"/>
    <col min="7696" max="7936" width="8.8984375"/>
    <col min="7937" max="7937" width="10.3984375" customWidth="1"/>
    <col min="7938" max="7938" width="12" customWidth="1"/>
    <col min="7939" max="7939" width="5.5" customWidth="1"/>
    <col min="7940" max="7940" width="11.3984375" customWidth="1"/>
    <col min="7941" max="7941" width="4.59765625" customWidth="1"/>
    <col min="7942" max="7942" width="21.59765625" customWidth="1"/>
    <col min="7943" max="7943" width="16.5" customWidth="1"/>
    <col min="7944" max="7944" width="15.5" customWidth="1"/>
    <col min="7945" max="7945" width="12.59765625" customWidth="1"/>
    <col min="7946" max="7946" width="2" customWidth="1"/>
    <col min="7947" max="7947" width="8.5" customWidth="1"/>
    <col min="7948" max="7948" width="7.09765625" customWidth="1"/>
    <col min="7949" max="7949" width="6.09765625" customWidth="1"/>
    <col min="7950" max="7950" width="12.09765625" customWidth="1"/>
    <col min="7951" max="7951" width="0" hidden="1" customWidth="1"/>
    <col min="7952" max="8192" width="8.8984375"/>
    <col min="8193" max="8193" width="10.3984375" customWidth="1"/>
    <col min="8194" max="8194" width="12" customWidth="1"/>
    <col min="8195" max="8195" width="5.5" customWidth="1"/>
    <col min="8196" max="8196" width="11.3984375" customWidth="1"/>
    <col min="8197" max="8197" width="4.59765625" customWidth="1"/>
    <col min="8198" max="8198" width="21.59765625" customWidth="1"/>
    <col min="8199" max="8199" width="16.5" customWidth="1"/>
    <col min="8200" max="8200" width="15.5" customWidth="1"/>
    <col min="8201" max="8201" width="12.59765625" customWidth="1"/>
    <col min="8202" max="8202" width="2" customWidth="1"/>
    <col min="8203" max="8203" width="8.5" customWidth="1"/>
    <col min="8204" max="8204" width="7.09765625" customWidth="1"/>
    <col min="8205" max="8205" width="6.09765625" customWidth="1"/>
    <col min="8206" max="8206" width="12.09765625" customWidth="1"/>
    <col min="8207" max="8207" width="0" hidden="1" customWidth="1"/>
    <col min="8208" max="8448" width="8.8984375"/>
    <col min="8449" max="8449" width="10.3984375" customWidth="1"/>
    <col min="8450" max="8450" width="12" customWidth="1"/>
    <col min="8451" max="8451" width="5.5" customWidth="1"/>
    <col min="8452" max="8452" width="11.3984375" customWidth="1"/>
    <col min="8453" max="8453" width="4.59765625" customWidth="1"/>
    <col min="8454" max="8454" width="21.59765625" customWidth="1"/>
    <col min="8455" max="8455" width="16.5" customWidth="1"/>
    <col min="8456" max="8456" width="15.5" customWidth="1"/>
    <col min="8457" max="8457" width="12.59765625" customWidth="1"/>
    <col min="8458" max="8458" width="2" customWidth="1"/>
    <col min="8459" max="8459" width="8.5" customWidth="1"/>
    <col min="8460" max="8460" width="7.09765625" customWidth="1"/>
    <col min="8461" max="8461" width="6.09765625" customWidth="1"/>
    <col min="8462" max="8462" width="12.09765625" customWidth="1"/>
    <col min="8463" max="8463" width="0" hidden="1" customWidth="1"/>
    <col min="8464" max="8704" width="8.8984375"/>
    <col min="8705" max="8705" width="10.3984375" customWidth="1"/>
    <col min="8706" max="8706" width="12" customWidth="1"/>
    <col min="8707" max="8707" width="5.5" customWidth="1"/>
    <col min="8708" max="8708" width="11.3984375" customWidth="1"/>
    <col min="8709" max="8709" width="4.59765625" customWidth="1"/>
    <col min="8710" max="8710" width="21.59765625" customWidth="1"/>
    <col min="8711" max="8711" width="16.5" customWidth="1"/>
    <col min="8712" max="8712" width="15.5" customWidth="1"/>
    <col min="8713" max="8713" width="12.59765625" customWidth="1"/>
    <col min="8714" max="8714" width="2" customWidth="1"/>
    <col min="8715" max="8715" width="8.5" customWidth="1"/>
    <col min="8716" max="8716" width="7.09765625" customWidth="1"/>
    <col min="8717" max="8717" width="6.09765625" customWidth="1"/>
    <col min="8718" max="8718" width="12.09765625" customWidth="1"/>
    <col min="8719" max="8719" width="0" hidden="1" customWidth="1"/>
    <col min="8720" max="8960" width="8.8984375"/>
    <col min="8961" max="8961" width="10.3984375" customWidth="1"/>
    <col min="8962" max="8962" width="12" customWidth="1"/>
    <col min="8963" max="8963" width="5.5" customWidth="1"/>
    <col min="8964" max="8964" width="11.3984375" customWidth="1"/>
    <col min="8965" max="8965" width="4.59765625" customWidth="1"/>
    <col min="8966" max="8966" width="21.59765625" customWidth="1"/>
    <col min="8967" max="8967" width="16.5" customWidth="1"/>
    <col min="8968" max="8968" width="15.5" customWidth="1"/>
    <col min="8969" max="8969" width="12.59765625" customWidth="1"/>
    <col min="8970" max="8970" width="2" customWidth="1"/>
    <col min="8971" max="8971" width="8.5" customWidth="1"/>
    <col min="8972" max="8972" width="7.09765625" customWidth="1"/>
    <col min="8973" max="8973" width="6.09765625" customWidth="1"/>
    <col min="8974" max="8974" width="12.09765625" customWidth="1"/>
    <col min="8975" max="8975" width="0" hidden="1" customWidth="1"/>
    <col min="8976" max="9216" width="8.8984375"/>
    <col min="9217" max="9217" width="10.3984375" customWidth="1"/>
    <col min="9218" max="9218" width="12" customWidth="1"/>
    <col min="9219" max="9219" width="5.5" customWidth="1"/>
    <col min="9220" max="9220" width="11.3984375" customWidth="1"/>
    <col min="9221" max="9221" width="4.59765625" customWidth="1"/>
    <col min="9222" max="9222" width="21.59765625" customWidth="1"/>
    <col min="9223" max="9223" width="16.5" customWidth="1"/>
    <col min="9224" max="9224" width="15.5" customWidth="1"/>
    <col min="9225" max="9225" width="12.59765625" customWidth="1"/>
    <col min="9226" max="9226" width="2" customWidth="1"/>
    <col min="9227" max="9227" width="8.5" customWidth="1"/>
    <col min="9228" max="9228" width="7.09765625" customWidth="1"/>
    <col min="9229" max="9229" width="6.09765625" customWidth="1"/>
    <col min="9230" max="9230" width="12.09765625" customWidth="1"/>
    <col min="9231" max="9231" width="0" hidden="1" customWidth="1"/>
    <col min="9232" max="9472" width="8.8984375"/>
    <col min="9473" max="9473" width="10.3984375" customWidth="1"/>
    <col min="9474" max="9474" width="12" customWidth="1"/>
    <col min="9475" max="9475" width="5.5" customWidth="1"/>
    <col min="9476" max="9476" width="11.3984375" customWidth="1"/>
    <col min="9477" max="9477" width="4.59765625" customWidth="1"/>
    <col min="9478" max="9478" width="21.59765625" customWidth="1"/>
    <col min="9479" max="9479" width="16.5" customWidth="1"/>
    <col min="9480" max="9480" width="15.5" customWidth="1"/>
    <col min="9481" max="9481" width="12.59765625" customWidth="1"/>
    <col min="9482" max="9482" width="2" customWidth="1"/>
    <col min="9483" max="9483" width="8.5" customWidth="1"/>
    <col min="9484" max="9484" width="7.09765625" customWidth="1"/>
    <col min="9485" max="9485" width="6.09765625" customWidth="1"/>
    <col min="9486" max="9486" width="12.09765625" customWidth="1"/>
    <col min="9487" max="9487" width="0" hidden="1" customWidth="1"/>
    <col min="9488" max="9728" width="8.8984375"/>
    <col min="9729" max="9729" width="10.3984375" customWidth="1"/>
    <col min="9730" max="9730" width="12" customWidth="1"/>
    <col min="9731" max="9731" width="5.5" customWidth="1"/>
    <col min="9732" max="9732" width="11.3984375" customWidth="1"/>
    <col min="9733" max="9733" width="4.59765625" customWidth="1"/>
    <col min="9734" max="9734" width="21.59765625" customWidth="1"/>
    <col min="9735" max="9735" width="16.5" customWidth="1"/>
    <col min="9736" max="9736" width="15.5" customWidth="1"/>
    <col min="9737" max="9737" width="12.59765625" customWidth="1"/>
    <col min="9738" max="9738" width="2" customWidth="1"/>
    <col min="9739" max="9739" width="8.5" customWidth="1"/>
    <col min="9740" max="9740" width="7.09765625" customWidth="1"/>
    <col min="9741" max="9741" width="6.09765625" customWidth="1"/>
    <col min="9742" max="9742" width="12.09765625" customWidth="1"/>
    <col min="9743" max="9743" width="0" hidden="1" customWidth="1"/>
    <col min="9744" max="9984" width="8.8984375"/>
    <col min="9985" max="9985" width="10.3984375" customWidth="1"/>
    <col min="9986" max="9986" width="12" customWidth="1"/>
    <col min="9987" max="9987" width="5.5" customWidth="1"/>
    <col min="9988" max="9988" width="11.3984375" customWidth="1"/>
    <col min="9989" max="9989" width="4.59765625" customWidth="1"/>
    <col min="9990" max="9990" width="21.59765625" customWidth="1"/>
    <col min="9991" max="9991" width="16.5" customWidth="1"/>
    <col min="9992" max="9992" width="15.5" customWidth="1"/>
    <col min="9993" max="9993" width="12.59765625" customWidth="1"/>
    <col min="9994" max="9994" width="2" customWidth="1"/>
    <col min="9995" max="9995" width="8.5" customWidth="1"/>
    <col min="9996" max="9996" width="7.09765625" customWidth="1"/>
    <col min="9997" max="9997" width="6.09765625" customWidth="1"/>
    <col min="9998" max="9998" width="12.09765625" customWidth="1"/>
    <col min="9999" max="9999" width="0" hidden="1" customWidth="1"/>
    <col min="10000" max="10240" width="8.8984375"/>
    <col min="10241" max="10241" width="10.3984375" customWidth="1"/>
    <col min="10242" max="10242" width="12" customWidth="1"/>
    <col min="10243" max="10243" width="5.5" customWidth="1"/>
    <col min="10244" max="10244" width="11.3984375" customWidth="1"/>
    <col min="10245" max="10245" width="4.59765625" customWidth="1"/>
    <col min="10246" max="10246" width="21.59765625" customWidth="1"/>
    <col min="10247" max="10247" width="16.5" customWidth="1"/>
    <col min="10248" max="10248" width="15.5" customWidth="1"/>
    <col min="10249" max="10249" width="12.59765625" customWidth="1"/>
    <col min="10250" max="10250" width="2" customWidth="1"/>
    <col min="10251" max="10251" width="8.5" customWidth="1"/>
    <col min="10252" max="10252" width="7.09765625" customWidth="1"/>
    <col min="10253" max="10253" width="6.09765625" customWidth="1"/>
    <col min="10254" max="10254" width="12.09765625" customWidth="1"/>
    <col min="10255" max="10255" width="0" hidden="1" customWidth="1"/>
    <col min="10256" max="10496" width="8.8984375"/>
    <col min="10497" max="10497" width="10.3984375" customWidth="1"/>
    <col min="10498" max="10498" width="12" customWidth="1"/>
    <col min="10499" max="10499" width="5.5" customWidth="1"/>
    <col min="10500" max="10500" width="11.3984375" customWidth="1"/>
    <col min="10501" max="10501" width="4.59765625" customWidth="1"/>
    <col min="10502" max="10502" width="21.59765625" customWidth="1"/>
    <col min="10503" max="10503" width="16.5" customWidth="1"/>
    <col min="10504" max="10504" width="15.5" customWidth="1"/>
    <col min="10505" max="10505" width="12.59765625" customWidth="1"/>
    <col min="10506" max="10506" width="2" customWidth="1"/>
    <col min="10507" max="10507" width="8.5" customWidth="1"/>
    <col min="10508" max="10508" width="7.09765625" customWidth="1"/>
    <col min="10509" max="10509" width="6.09765625" customWidth="1"/>
    <col min="10510" max="10510" width="12.09765625" customWidth="1"/>
    <col min="10511" max="10511" width="0" hidden="1" customWidth="1"/>
    <col min="10512" max="10752" width="8.8984375"/>
    <col min="10753" max="10753" width="10.3984375" customWidth="1"/>
    <col min="10754" max="10754" width="12" customWidth="1"/>
    <col min="10755" max="10755" width="5.5" customWidth="1"/>
    <col min="10756" max="10756" width="11.3984375" customWidth="1"/>
    <col min="10757" max="10757" width="4.59765625" customWidth="1"/>
    <col min="10758" max="10758" width="21.59765625" customWidth="1"/>
    <col min="10759" max="10759" width="16.5" customWidth="1"/>
    <col min="10760" max="10760" width="15.5" customWidth="1"/>
    <col min="10761" max="10761" width="12.59765625" customWidth="1"/>
    <col min="10762" max="10762" width="2" customWidth="1"/>
    <col min="10763" max="10763" width="8.5" customWidth="1"/>
    <col min="10764" max="10764" width="7.09765625" customWidth="1"/>
    <col min="10765" max="10765" width="6.09765625" customWidth="1"/>
    <col min="10766" max="10766" width="12.09765625" customWidth="1"/>
    <col min="10767" max="10767" width="0" hidden="1" customWidth="1"/>
    <col min="10768" max="11008" width="8.8984375"/>
    <col min="11009" max="11009" width="10.3984375" customWidth="1"/>
    <col min="11010" max="11010" width="12" customWidth="1"/>
    <col min="11011" max="11011" width="5.5" customWidth="1"/>
    <col min="11012" max="11012" width="11.3984375" customWidth="1"/>
    <col min="11013" max="11013" width="4.59765625" customWidth="1"/>
    <col min="11014" max="11014" width="21.59765625" customWidth="1"/>
    <col min="11015" max="11015" width="16.5" customWidth="1"/>
    <col min="11016" max="11016" width="15.5" customWidth="1"/>
    <col min="11017" max="11017" width="12.59765625" customWidth="1"/>
    <col min="11018" max="11018" width="2" customWidth="1"/>
    <col min="11019" max="11019" width="8.5" customWidth="1"/>
    <col min="11020" max="11020" width="7.09765625" customWidth="1"/>
    <col min="11021" max="11021" width="6.09765625" customWidth="1"/>
    <col min="11022" max="11022" width="12.09765625" customWidth="1"/>
    <col min="11023" max="11023" width="0" hidden="1" customWidth="1"/>
    <col min="11024" max="11264" width="8.8984375"/>
    <col min="11265" max="11265" width="10.3984375" customWidth="1"/>
    <col min="11266" max="11266" width="12" customWidth="1"/>
    <col min="11267" max="11267" width="5.5" customWidth="1"/>
    <col min="11268" max="11268" width="11.3984375" customWidth="1"/>
    <col min="11269" max="11269" width="4.59765625" customWidth="1"/>
    <col min="11270" max="11270" width="21.59765625" customWidth="1"/>
    <col min="11271" max="11271" width="16.5" customWidth="1"/>
    <col min="11272" max="11272" width="15.5" customWidth="1"/>
    <col min="11273" max="11273" width="12.59765625" customWidth="1"/>
    <col min="11274" max="11274" width="2" customWidth="1"/>
    <col min="11275" max="11275" width="8.5" customWidth="1"/>
    <col min="11276" max="11276" width="7.09765625" customWidth="1"/>
    <col min="11277" max="11277" width="6.09765625" customWidth="1"/>
    <col min="11278" max="11278" width="12.09765625" customWidth="1"/>
    <col min="11279" max="11279" width="0" hidden="1" customWidth="1"/>
    <col min="11280" max="11520" width="8.8984375"/>
    <col min="11521" max="11521" width="10.3984375" customWidth="1"/>
    <col min="11522" max="11522" width="12" customWidth="1"/>
    <col min="11523" max="11523" width="5.5" customWidth="1"/>
    <col min="11524" max="11524" width="11.3984375" customWidth="1"/>
    <col min="11525" max="11525" width="4.59765625" customWidth="1"/>
    <col min="11526" max="11526" width="21.59765625" customWidth="1"/>
    <col min="11527" max="11527" width="16.5" customWidth="1"/>
    <col min="11528" max="11528" width="15.5" customWidth="1"/>
    <col min="11529" max="11529" width="12.59765625" customWidth="1"/>
    <col min="11530" max="11530" width="2" customWidth="1"/>
    <col min="11531" max="11531" width="8.5" customWidth="1"/>
    <col min="11532" max="11532" width="7.09765625" customWidth="1"/>
    <col min="11533" max="11533" width="6.09765625" customWidth="1"/>
    <col min="11534" max="11534" width="12.09765625" customWidth="1"/>
    <col min="11535" max="11535" width="0" hidden="1" customWidth="1"/>
    <col min="11536" max="11776" width="8.8984375"/>
    <col min="11777" max="11777" width="10.3984375" customWidth="1"/>
    <col min="11778" max="11778" width="12" customWidth="1"/>
    <col min="11779" max="11779" width="5.5" customWidth="1"/>
    <col min="11780" max="11780" width="11.3984375" customWidth="1"/>
    <col min="11781" max="11781" width="4.59765625" customWidth="1"/>
    <col min="11782" max="11782" width="21.59765625" customWidth="1"/>
    <col min="11783" max="11783" width="16.5" customWidth="1"/>
    <col min="11784" max="11784" width="15.5" customWidth="1"/>
    <col min="11785" max="11785" width="12.59765625" customWidth="1"/>
    <col min="11786" max="11786" width="2" customWidth="1"/>
    <col min="11787" max="11787" width="8.5" customWidth="1"/>
    <col min="11788" max="11788" width="7.09765625" customWidth="1"/>
    <col min="11789" max="11789" width="6.09765625" customWidth="1"/>
    <col min="11790" max="11790" width="12.09765625" customWidth="1"/>
    <col min="11791" max="11791" width="0" hidden="1" customWidth="1"/>
    <col min="11792" max="12032" width="8.8984375"/>
    <col min="12033" max="12033" width="10.3984375" customWidth="1"/>
    <col min="12034" max="12034" width="12" customWidth="1"/>
    <col min="12035" max="12035" width="5.5" customWidth="1"/>
    <col min="12036" max="12036" width="11.3984375" customWidth="1"/>
    <col min="12037" max="12037" width="4.59765625" customWidth="1"/>
    <col min="12038" max="12038" width="21.59765625" customWidth="1"/>
    <col min="12039" max="12039" width="16.5" customWidth="1"/>
    <col min="12040" max="12040" width="15.5" customWidth="1"/>
    <col min="12041" max="12041" width="12.59765625" customWidth="1"/>
    <col min="12042" max="12042" width="2" customWidth="1"/>
    <col min="12043" max="12043" width="8.5" customWidth="1"/>
    <col min="12044" max="12044" width="7.09765625" customWidth="1"/>
    <col min="12045" max="12045" width="6.09765625" customWidth="1"/>
    <col min="12046" max="12046" width="12.09765625" customWidth="1"/>
    <col min="12047" max="12047" width="0" hidden="1" customWidth="1"/>
    <col min="12048" max="12288" width="8.8984375"/>
    <col min="12289" max="12289" width="10.3984375" customWidth="1"/>
    <col min="12290" max="12290" width="12" customWidth="1"/>
    <col min="12291" max="12291" width="5.5" customWidth="1"/>
    <col min="12292" max="12292" width="11.3984375" customWidth="1"/>
    <col min="12293" max="12293" width="4.59765625" customWidth="1"/>
    <col min="12294" max="12294" width="21.59765625" customWidth="1"/>
    <col min="12295" max="12295" width="16.5" customWidth="1"/>
    <col min="12296" max="12296" width="15.5" customWidth="1"/>
    <col min="12297" max="12297" width="12.59765625" customWidth="1"/>
    <col min="12298" max="12298" width="2" customWidth="1"/>
    <col min="12299" max="12299" width="8.5" customWidth="1"/>
    <col min="12300" max="12300" width="7.09765625" customWidth="1"/>
    <col min="12301" max="12301" width="6.09765625" customWidth="1"/>
    <col min="12302" max="12302" width="12.09765625" customWidth="1"/>
    <col min="12303" max="12303" width="0" hidden="1" customWidth="1"/>
    <col min="12304" max="12544" width="8.8984375"/>
    <col min="12545" max="12545" width="10.3984375" customWidth="1"/>
    <col min="12546" max="12546" width="12" customWidth="1"/>
    <col min="12547" max="12547" width="5.5" customWidth="1"/>
    <col min="12548" max="12548" width="11.3984375" customWidth="1"/>
    <col min="12549" max="12549" width="4.59765625" customWidth="1"/>
    <col min="12550" max="12550" width="21.59765625" customWidth="1"/>
    <col min="12551" max="12551" width="16.5" customWidth="1"/>
    <col min="12552" max="12552" width="15.5" customWidth="1"/>
    <col min="12553" max="12553" width="12.59765625" customWidth="1"/>
    <col min="12554" max="12554" width="2" customWidth="1"/>
    <col min="12555" max="12555" width="8.5" customWidth="1"/>
    <col min="12556" max="12556" width="7.09765625" customWidth="1"/>
    <col min="12557" max="12557" width="6.09765625" customWidth="1"/>
    <col min="12558" max="12558" width="12.09765625" customWidth="1"/>
    <col min="12559" max="12559" width="0" hidden="1" customWidth="1"/>
    <col min="12560" max="12800" width="8.8984375"/>
    <col min="12801" max="12801" width="10.3984375" customWidth="1"/>
    <col min="12802" max="12802" width="12" customWidth="1"/>
    <col min="12803" max="12803" width="5.5" customWidth="1"/>
    <col min="12804" max="12804" width="11.3984375" customWidth="1"/>
    <col min="12805" max="12805" width="4.59765625" customWidth="1"/>
    <col min="12806" max="12806" width="21.59765625" customWidth="1"/>
    <col min="12807" max="12807" width="16.5" customWidth="1"/>
    <col min="12808" max="12808" width="15.5" customWidth="1"/>
    <col min="12809" max="12809" width="12.59765625" customWidth="1"/>
    <col min="12810" max="12810" width="2" customWidth="1"/>
    <col min="12811" max="12811" width="8.5" customWidth="1"/>
    <col min="12812" max="12812" width="7.09765625" customWidth="1"/>
    <col min="12813" max="12813" width="6.09765625" customWidth="1"/>
    <col min="12814" max="12814" width="12.09765625" customWidth="1"/>
    <col min="12815" max="12815" width="0" hidden="1" customWidth="1"/>
    <col min="12816" max="13056" width="8.8984375"/>
    <col min="13057" max="13057" width="10.3984375" customWidth="1"/>
    <col min="13058" max="13058" width="12" customWidth="1"/>
    <col min="13059" max="13059" width="5.5" customWidth="1"/>
    <col min="13060" max="13060" width="11.3984375" customWidth="1"/>
    <col min="13061" max="13061" width="4.59765625" customWidth="1"/>
    <col min="13062" max="13062" width="21.59765625" customWidth="1"/>
    <col min="13063" max="13063" width="16.5" customWidth="1"/>
    <col min="13064" max="13064" width="15.5" customWidth="1"/>
    <col min="13065" max="13065" width="12.59765625" customWidth="1"/>
    <col min="13066" max="13066" width="2" customWidth="1"/>
    <col min="13067" max="13067" width="8.5" customWidth="1"/>
    <col min="13068" max="13068" width="7.09765625" customWidth="1"/>
    <col min="13069" max="13069" width="6.09765625" customWidth="1"/>
    <col min="13070" max="13070" width="12.09765625" customWidth="1"/>
    <col min="13071" max="13071" width="0" hidden="1" customWidth="1"/>
    <col min="13072" max="13312" width="8.8984375"/>
    <col min="13313" max="13313" width="10.3984375" customWidth="1"/>
    <col min="13314" max="13314" width="12" customWidth="1"/>
    <col min="13315" max="13315" width="5.5" customWidth="1"/>
    <col min="13316" max="13316" width="11.3984375" customWidth="1"/>
    <col min="13317" max="13317" width="4.59765625" customWidth="1"/>
    <col min="13318" max="13318" width="21.59765625" customWidth="1"/>
    <col min="13319" max="13319" width="16.5" customWidth="1"/>
    <col min="13320" max="13320" width="15.5" customWidth="1"/>
    <col min="13321" max="13321" width="12.59765625" customWidth="1"/>
    <col min="13322" max="13322" width="2" customWidth="1"/>
    <col min="13323" max="13323" width="8.5" customWidth="1"/>
    <col min="13324" max="13324" width="7.09765625" customWidth="1"/>
    <col min="13325" max="13325" width="6.09765625" customWidth="1"/>
    <col min="13326" max="13326" width="12.09765625" customWidth="1"/>
    <col min="13327" max="13327" width="0" hidden="1" customWidth="1"/>
    <col min="13328" max="13568" width="8.8984375"/>
    <col min="13569" max="13569" width="10.3984375" customWidth="1"/>
    <col min="13570" max="13570" width="12" customWidth="1"/>
    <col min="13571" max="13571" width="5.5" customWidth="1"/>
    <col min="13572" max="13572" width="11.3984375" customWidth="1"/>
    <col min="13573" max="13573" width="4.59765625" customWidth="1"/>
    <col min="13574" max="13574" width="21.59765625" customWidth="1"/>
    <col min="13575" max="13575" width="16.5" customWidth="1"/>
    <col min="13576" max="13576" width="15.5" customWidth="1"/>
    <col min="13577" max="13577" width="12.59765625" customWidth="1"/>
    <col min="13578" max="13578" width="2" customWidth="1"/>
    <col min="13579" max="13579" width="8.5" customWidth="1"/>
    <col min="13580" max="13580" width="7.09765625" customWidth="1"/>
    <col min="13581" max="13581" width="6.09765625" customWidth="1"/>
    <col min="13582" max="13582" width="12.09765625" customWidth="1"/>
    <col min="13583" max="13583" width="0" hidden="1" customWidth="1"/>
    <col min="13584" max="13824" width="8.8984375"/>
    <col min="13825" max="13825" width="10.3984375" customWidth="1"/>
    <col min="13826" max="13826" width="12" customWidth="1"/>
    <col min="13827" max="13827" width="5.5" customWidth="1"/>
    <col min="13828" max="13828" width="11.3984375" customWidth="1"/>
    <col min="13829" max="13829" width="4.59765625" customWidth="1"/>
    <col min="13830" max="13830" width="21.59765625" customWidth="1"/>
    <col min="13831" max="13831" width="16.5" customWidth="1"/>
    <col min="13832" max="13832" width="15.5" customWidth="1"/>
    <col min="13833" max="13833" width="12.59765625" customWidth="1"/>
    <col min="13834" max="13834" width="2" customWidth="1"/>
    <col min="13835" max="13835" width="8.5" customWidth="1"/>
    <col min="13836" max="13836" width="7.09765625" customWidth="1"/>
    <col min="13837" max="13837" width="6.09765625" customWidth="1"/>
    <col min="13838" max="13838" width="12.09765625" customWidth="1"/>
    <col min="13839" max="13839" width="0" hidden="1" customWidth="1"/>
    <col min="13840" max="14080" width="8.8984375"/>
    <col min="14081" max="14081" width="10.3984375" customWidth="1"/>
    <col min="14082" max="14082" width="12" customWidth="1"/>
    <col min="14083" max="14083" width="5.5" customWidth="1"/>
    <col min="14084" max="14084" width="11.3984375" customWidth="1"/>
    <col min="14085" max="14085" width="4.59765625" customWidth="1"/>
    <col min="14086" max="14086" width="21.59765625" customWidth="1"/>
    <col min="14087" max="14087" width="16.5" customWidth="1"/>
    <col min="14088" max="14088" width="15.5" customWidth="1"/>
    <col min="14089" max="14089" width="12.59765625" customWidth="1"/>
    <col min="14090" max="14090" width="2" customWidth="1"/>
    <col min="14091" max="14091" width="8.5" customWidth="1"/>
    <col min="14092" max="14092" width="7.09765625" customWidth="1"/>
    <col min="14093" max="14093" width="6.09765625" customWidth="1"/>
    <col min="14094" max="14094" width="12.09765625" customWidth="1"/>
    <col min="14095" max="14095" width="0" hidden="1" customWidth="1"/>
    <col min="14096" max="14336" width="8.8984375"/>
    <col min="14337" max="14337" width="10.3984375" customWidth="1"/>
    <col min="14338" max="14338" width="12" customWidth="1"/>
    <col min="14339" max="14339" width="5.5" customWidth="1"/>
    <col min="14340" max="14340" width="11.3984375" customWidth="1"/>
    <col min="14341" max="14341" width="4.59765625" customWidth="1"/>
    <col min="14342" max="14342" width="21.59765625" customWidth="1"/>
    <col min="14343" max="14343" width="16.5" customWidth="1"/>
    <col min="14344" max="14344" width="15.5" customWidth="1"/>
    <col min="14345" max="14345" width="12.59765625" customWidth="1"/>
    <col min="14346" max="14346" width="2" customWidth="1"/>
    <col min="14347" max="14347" width="8.5" customWidth="1"/>
    <col min="14348" max="14348" width="7.09765625" customWidth="1"/>
    <col min="14349" max="14349" width="6.09765625" customWidth="1"/>
    <col min="14350" max="14350" width="12.09765625" customWidth="1"/>
    <col min="14351" max="14351" width="0" hidden="1" customWidth="1"/>
    <col min="14352" max="14592" width="8.8984375"/>
    <col min="14593" max="14593" width="10.3984375" customWidth="1"/>
    <col min="14594" max="14594" width="12" customWidth="1"/>
    <col min="14595" max="14595" width="5.5" customWidth="1"/>
    <col min="14596" max="14596" width="11.3984375" customWidth="1"/>
    <col min="14597" max="14597" width="4.59765625" customWidth="1"/>
    <col min="14598" max="14598" width="21.59765625" customWidth="1"/>
    <col min="14599" max="14599" width="16.5" customWidth="1"/>
    <col min="14600" max="14600" width="15.5" customWidth="1"/>
    <col min="14601" max="14601" width="12.59765625" customWidth="1"/>
    <col min="14602" max="14602" width="2" customWidth="1"/>
    <col min="14603" max="14603" width="8.5" customWidth="1"/>
    <col min="14604" max="14604" width="7.09765625" customWidth="1"/>
    <col min="14605" max="14605" width="6.09765625" customWidth="1"/>
    <col min="14606" max="14606" width="12.09765625" customWidth="1"/>
    <col min="14607" max="14607" width="0" hidden="1" customWidth="1"/>
    <col min="14608" max="14848" width="8.8984375"/>
    <col min="14849" max="14849" width="10.3984375" customWidth="1"/>
    <col min="14850" max="14850" width="12" customWidth="1"/>
    <col min="14851" max="14851" width="5.5" customWidth="1"/>
    <col min="14852" max="14852" width="11.3984375" customWidth="1"/>
    <col min="14853" max="14853" width="4.59765625" customWidth="1"/>
    <col min="14854" max="14854" width="21.59765625" customWidth="1"/>
    <col min="14855" max="14855" width="16.5" customWidth="1"/>
    <col min="14856" max="14856" width="15.5" customWidth="1"/>
    <col min="14857" max="14857" width="12.59765625" customWidth="1"/>
    <col min="14858" max="14858" width="2" customWidth="1"/>
    <col min="14859" max="14859" width="8.5" customWidth="1"/>
    <col min="14860" max="14860" width="7.09765625" customWidth="1"/>
    <col min="14861" max="14861" width="6.09765625" customWidth="1"/>
    <col min="14862" max="14862" width="12.09765625" customWidth="1"/>
    <col min="14863" max="14863" width="0" hidden="1" customWidth="1"/>
    <col min="14864" max="15104" width="8.8984375"/>
    <col min="15105" max="15105" width="10.3984375" customWidth="1"/>
    <col min="15106" max="15106" width="12" customWidth="1"/>
    <col min="15107" max="15107" width="5.5" customWidth="1"/>
    <col min="15108" max="15108" width="11.3984375" customWidth="1"/>
    <col min="15109" max="15109" width="4.59765625" customWidth="1"/>
    <col min="15110" max="15110" width="21.59765625" customWidth="1"/>
    <col min="15111" max="15111" width="16.5" customWidth="1"/>
    <col min="15112" max="15112" width="15.5" customWidth="1"/>
    <col min="15113" max="15113" width="12.59765625" customWidth="1"/>
    <col min="15114" max="15114" width="2" customWidth="1"/>
    <col min="15115" max="15115" width="8.5" customWidth="1"/>
    <col min="15116" max="15116" width="7.09765625" customWidth="1"/>
    <col min="15117" max="15117" width="6.09765625" customWidth="1"/>
    <col min="15118" max="15118" width="12.09765625" customWidth="1"/>
    <col min="15119" max="15119" width="0" hidden="1" customWidth="1"/>
    <col min="15120" max="15360" width="8.8984375"/>
    <col min="15361" max="15361" width="10.3984375" customWidth="1"/>
    <col min="15362" max="15362" width="12" customWidth="1"/>
    <col min="15363" max="15363" width="5.5" customWidth="1"/>
    <col min="15364" max="15364" width="11.3984375" customWidth="1"/>
    <col min="15365" max="15365" width="4.59765625" customWidth="1"/>
    <col min="15366" max="15366" width="21.59765625" customWidth="1"/>
    <col min="15367" max="15367" width="16.5" customWidth="1"/>
    <col min="15368" max="15368" width="15.5" customWidth="1"/>
    <col min="15369" max="15369" width="12.59765625" customWidth="1"/>
    <col min="15370" max="15370" width="2" customWidth="1"/>
    <col min="15371" max="15371" width="8.5" customWidth="1"/>
    <col min="15372" max="15372" width="7.09765625" customWidth="1"/>
    <col min="15373" max="15373" width="6.09765625" customWidth="1"/>
    <col min="15374" max="15374" width="12.09765625" customWidth="1"/>
    <col min="15375" max="15375" width="0" hidden="1" customWidth="1"/>
    <col min="15376" max="15616" width="8.8984375"/>
    <col min="15617" max="15617" width="10.3984375" customWidth="1"/>
    <col min="15618" max="15618" width="12" customWidth="1"/>
    <col min="15619" max="15619" width="5.5" customWidth="1"/>
    <col min="15620" max="15620" width="11.3984375" customWidth="1"/>
    <col min="15621" max="15621" width="4.59765625" customWidth="1"/>
    <col min="15622" max="15622" width="21.59765625" customWidth="1"/>
    <col min="15623" max="15623" width="16.5" customWidth="1"/>
    <col min="15624" max="15624" width="15.5" customWidth="1"/>
    <col min="15625" max="15625" width="12.59765625" customWidth="1"/>
    <col min="15626" max="15626" width="2" customWidth="1"/>
    <col min="15627" max="15627" width="8.5" customWidth="1"/>
    <col min="15628" max="15628" width="7.09765625" customWidth="1"/>
    <col min="15629" max="15629" width="6.09765625" customWidth="1"/>
    <col min="15630" max="15630" width="12.09765625" customWidth="1"/>
    <col min="15631" max="15631" width="0" hidden="1" customWidth="1"/>
    <col min="15632" max="15872" width="8.8984375"/>
    <col min="15873" max="15873" width="10.3984375" customWidth="1"/>
    <col min="15874" max="15874" width="12" customWidth="1"/>
    <col min="15875" max="15875" width="5.5" customWidth="1"/>
    <col min="15876" max="15876" width="11.3984375" customWidth="1"/>
    <col min="15877" max="15877" width="4.59765625" customWidth="1"/>
    <col min="15878" max="15878" width="21.59765625" customWidth="1"/>
    <col min="15879" max="15879" width="16.5" customWidth="1"/>
    <col min="15880" max="15880" width="15.5" customWidth="1"/>
    <col min="15881" max="15881" width="12.59765625" customWidth="1"/>
    <col min="15882" max="15882" width="2" customWidth="1"/>
    <col min="15883" max="15883" width="8.5" customWidth="1"/>
    <col min="15884" max="15884" width="7.09765625" customWidth="1"/>
    <col min="15885" max="15885" width="6.09765625" customWidth="1"/>
    <col min="15886" max="15886" width="12.09765625" customWidth="1"/>
    <col min="15887" max="15887" width="0" hidden="1" customWidth="1"/>
    <col min="15888" max="16128" width="8.8984375"/>
    <col min="16129" max="16129" width="10.3984375" customWidth="1"/>
    <col min="16130" max="16130" width="12" customWidth="1"/>
    <col min="16131" max="16131" width="5.5" customWidth="1"/>
    <col min="16132" max="16132" width="11.3984375" customWidth="1"/>
    <col min="16133" max="16133" width="4.59765625" customWidth="1"/>
    <col min="16134" max="16134" width="21.59765625" customWidth="1"/>
    <col min="16135" max="16135" width="16.5" customWidth="1"/>
    <col min="16136" max="16136" width="15.5" customWidth="1"/>
    <col min="16137" max="16137" width="12.59765625" customWidth="1"/>
    <col min="16138" max="16138" width="2" customWidth="1"/>
    <col min="16139" max="16139" width="8.5" customWidth="1"/>
    <col min="16140" max="16140" width="7.09765625" customWidth="1"/>
    <col min="16141" max="16141" width="6.09765625" customWidth="1"/>
    <col min="16142" max="16142" width="12.09765625" customWidth="1"/>
    <col min="16143" max="16143" width="0" hidden="1" customWidth="1"/>
    <col min="16144" max="16384" width="8.8984375"/>
  </cols>
  <sheetData>
    <row r="1" spans="1:14" x14ac:dyDescent="0.25">
      <c r="E1" s="36" t="s">
        <v>129</v>
      </c>
      <c r="F1" s="35"/>
      <c r="G1" s="35"/>
      <c r="H1" s="35"/>
      <c r="I1" s="35"/>
      <c r="L1" s="37" t="s">
        <v>130</v>
      </c>
      <c r="M1" s="35"/>
      <c r="N1" s="35"/>
    </row>
    <row r="2" spans="1:14" x14ac:dyDescent="0.25">
      <c r="A2" s="38" t="s">
        <v>131</v>
      </c>
      <c r="B2" s="35"/>
      <c r="E2" s="35"/>
      <c r="F2" s="35"/>
      <c r="G2" s="35"/>
      <c r="H2" s="35"/>
      <c r="I2" s="35"/>
      <c r="L2" s="35"/>
      <c r="M2" s="35"/>
      <c r="N2" s="35"/>
    </row>
    <row r="3" spans="1:14" x14ac:dyDescent="0.25">
      <c r="A3" s="35"/>
      <c r="B3" s="35"/>
      <c r="E3" s="35"/>
      <c r="F3" s="35"/>
      <c r="G3" s="35"/>
      <c r="H3" s="35"/>
      <c r="I3" s="35"/>
      <c r="N3" s="37" t="s">
        <v>132</v>
      </c>
    </row>
    <row r="4" spans="1:14" hidden="1" x14ac:dyDescent="0.25">
      <c r="E4" s="35"/>
      <c r="F4" s="35"/>
      <c r="G4" s="35"/>
      <c r="H4" s="35"/>
      <c r="I4" s="35"/>
      <c r="N4" s="35"/>
    </row>
    <row r="5" spans="1:14" x14ac:dyDescent="0.25">
      <c r="A5" s="38" t="s">
        <v>133</v>
      </c>
      <c r="B5" s="35"/>
      <c r="E5" s="35"/>
      <c r="F5" s="35"/>
      <c r="G5" s="35"/>
      <c r="H5" s="35"/>
      <c r="I5" s="35"/>
      <c r="N5" s="35"/>
    </row>
    <row r="6" spans="1:14" x14ac:dyDescent="0.25">
      <c r="A6" s="35"/>
      <c r="B6" s="35"/>
      <c r="N6" s="35"/>
    </row>
    <row r="7" spans="1:14" x14ac:dyDescent="0.25">
      <c r="A7" s="35"/>
      <c r="B7" s="35"/>
      <c r="E7" s="36" t="s">
        <v>134</v>
      </c>
      <c r="F7" s="35"/>
      <c r="G7" s="35"/>
      <c r="H7" s="35"/>
      <c r="I7" s="35"/>
      <c r="N7" s="35"/>
    </row>
    <row r="8" spans="1:14" x14ac:dyDescent="0.25">
      <c r="A8" s="35"/>
      <c r="B8" s="35"/>
      <c r="E8" s="35"/>
      <c r="F8" s="35"/>
      <c r="G8" s="35"/>
      <c r="H8" s="35"/>
      <c r="I8" s="35"/>
    </row>
    <row r="9" spans="1:14" x14ac:dyDescent="0.25">
      <c r="E9" s="35"/>
      <c r="F9" s="35"/>
      <c r="G9" s="35"/>
      <c r="H9" s="35"/>
      <c r="I9" s="35"/>
    </row>
    <row r="10" spans="1:14" ht="13.95" customHeight="1" x14ac:dyDescent="0.25"/>
    <row r="11" spans="1:14" ht="20.399999999999999" x14ac:dyDescent="0.25">
      <c r="A11" s="26" t="s">
        <v>135</v>
      </c>
      <c r="B11" s="39" t="s">
        <v>136</v>
      </c>
      <c r="C11" s="31"/>
      <c r="D11" s="39" t="s">
        <v>137</v>
      </c>
      <c r="E11" s="31"/>
      <c r="F11" s="26" t="s">
        <v>138</v>
      </c>
      <c r="G11" s="26" t="s">
        <v>139</v>
      </c>
      <c r="H11" s="26" t="s">
        <v>140</v>
      </c>
      <c r="I11" s="39" t="s">
        <v>141</v>
      </c>
      <c r="J11" s="31"/>
      <c r="K11" s="39" t="s">
        <v>142</v>
      </c>
      <c r="L11" s="31"/>
      <c r="M11" s="39" t="s">
        <v>143</v>
      </c>
      <c r="N11" s="31"/>
    </row>
    <row r="12" spans="1:14" hidden="1" x14ac:dyDescent="0.25">
      <c r="A12" s="27" t="s">
        <v>144</v>
      </c>
      <c r="B12" s="30" t="s">
        <v>145</v>
      </c>
      <c r="C12" s="31"/>
      <c r="D12" s="30" t="s">
        <v>146</v>
      </c>
      <c r="E12" s="31"/>
      <c r="F12" s="28" t="s">
        <v>147</v>
      </c>
      <c r="G12" s="28" t="s">
        <v>89</v>
      </c>
      <c r="H12" s="28"/>
      <c r="I12" s="32">
        <v>47000</v>
      </c>
      <c r="J12" s="31"/>
      <c r="K12" s="33" t="s">
        <v>148</v>
      </c>
      <c r="L12" s="31"/>
      <c r="M12" s="33" t="s">
        <v>125</v>
      </c>
      <c r="N12" s="31"/>
    </row>
    <row r="13" spans="1:14" ht="20.399999999999999" x14ac:dyDescent="0.25">
      <c r="A13" s="27" t="s">
        <v>149</v>
      </c>
      <c r="B13" s="30" t="s">
        <v>93</v>
      </c>
      <c r="C13" s="31"/>
      <c r="D13" s="30" t="s">
        <v>150</v>
      </c>
      <c r="E13" s="31"/>
      <c r="F13" s="28" t="s">
        <v>151</v>
      </c>
      <c r="G13" s="28" t="s">
        <v>85</v>
      </c>
      <c r="H13" s="28" t="s">
        <v>55</v>
      </c>
      <c r="I13" s="32">
        <v>2490000</v>
      </c>
      <c r="J13" s="31"/>
      <c r="K13" s="33" t="s">
        <v>148</v>
      </c>
      <c r="L13" s="31"/>
      <c r="M13" s="33" t="s">
        <v>124</v>
      </c>
      <c r="N13" s="31"/>
    </row>
    <row r="14" spans="1:14" ht="51" x14ac:dyDescent="0.25">
      <c r="A14" s="27" t="s">
        <v>149</v>
      </c>
      <c r="B14" s="30" t="s">
        <v>94</v>
      </c>
      <c r="C14" s="31"/>
      <c r="D14" s="30" t="s">
        <v>152</v>
      </c>
      <c r="E14" s="31"/>
      <c r="F14" s="28" t="s">
        <v>153</v>
      </c>
      <c r="G14" s="28" t="s">
        <v>86</v>
      </c>
      <c r="H14" s="28" t="s">
        <v>56</v>
      </c>
      <c r="I14" s="32">
        <v>413000</v>
      </c>
      <c r="J14" s="31"/>
      <c r="K14" s="33" t="s">
        <v>148</v>
      </c>
      <c r="L14" s="31"/>
      <c r="M14" s="33" t="s">
        <v>125</v>
      </c>
      <c r="N14" s="31"/>
    </row>
    <row r="15" spans="1:14" ht="51" x14ac:dyDescent="0.25">
      <c r="A15" s="27" t="s">
        <v>149</v>
      </c>
      <c r="B15" s="30" t="s">
        <v>95</v>
      </c>
      <c r="C15" s="31"/>
      <c r="D15" s="30" t="s">
        <v>154</v>
      </c>
      <c r="E15" s="31"/>
      <c r="F15" s="28" t="s">
        <v>155</v>
      </c>
      <c r="G15" s="28" t="s">
        <v>87</v>
      </c>
      <c r="H15" s="28" t="s">
        <v>57</v>
      </c>
      <c r="I15" s="32">
        <v>468000</v>
      </c>
      <c r="J15" s="31"/>
      <c r="K15" s="33" t="s">
        <v>148</v>
      </c>
      <c r="L15" s="31"/>
      <c r="M15" s="33" t="s">
        <v>125</v>
      </c>
      <c r="N15" s="31"/>
    </row>
    <row r="16" spans="1:14" ht="40.799999999999997" x14ac:dyDescent="0.25">
      <c r="A16" s="27" t="s">
        <v>149</v>
      </c>
      <c r="B16" s="30" t="s">
        <v>96</v>
      </c>
      <c r="C16" s="31"/>
      <c r="D16" s="30" t="s">
        <v>156</v>
      </c>
      <c r="E16" s="31"/>
      <c r="F16" s="28" t="s">
        <v>157</v>
      </c>
      <c r="G16" s="28" t="s">
        <v>88</v>
      </c>
      <c r="H16" s="28" t="s">
        <v>58</v>
      </c>
      <c r="I16" s="32">
        <v>330000</v>
      </c>
      <c r="J16" s="31"/>
      <c r="K16" s="33" t="s">
        <v>148</v>
      </c>
      <c r="L16" s="31"/>
      <c r="M16" s="33" t="s">
        <v>125</v>
      </c>
      <c r="N16" s="31"/>
    </row>
    <row r="17" spans="1:14" ht="40.799999999999997" x14ac:dyDescent="0.25">
      <c r="A17" s="27" t="s">
        <v>149</v>
      </c>
      <c r="B17" s="30" t="s">
        <v>97</v>
      </c>
      <c r="C17" s="31"/>
      <c r="D17" s="30" t="s">
        <v>158</v>
      </c>
      <c r="E17" s="31"/>
      <c r="F17" s="28" t="s">
        <v>159</v>
      </c>
      <c r="G17" s="28" t="s">
        <v>87</v>
      </c>
      <c r="H17" s="28" t="s">
        <v>59</v>
      </c>
      <c r="I17" s="32">
        <v>376000</v>
      </c>
      <c r="J17" s="31"/>
      <c r="K17" s="33" t="s">
        <v>148</v>
      </c>
      <c r="L17" s="31"/>
      <c r="M17" s="33" t="s">
        <v>125</v>
      </c>
      <c r="N17" s="31"/>
    </row>
    <row r="18" spans="1:14" ht="40.799999999999997" x14ac:dyDescent="0.25">
      <c r="A18" s="27" t="s">
        <v>149</v>
      </c>
      <c r="B18" s="30" t="s">
        <v>98</v>
      </c>
      <c r="C18" s="31"/>
      <c r="D18" s="30" t="s">
        <v>160</v>
      </c>
      <c r="E18" s="31"/>
      <c r="F18" s="28" t="s">
        <v>161</v>
      </c>
      <c r="G18" s="28" t="s">
        <v>89</v>
      </c>
      <c r="H18" s="28" t="s">
        <v>60</v>
      </c>
      <c r="I18" s="32">
        <v>457000</v>
      </c>
      <c r="J18" s="31"/>
      <c r="K18" s="33" t="s">
        <v>148</v>
      </c>
      <c r="L18" s="31"/>
      <c r="M18" s="33" t="s">
        <v>125</v>
      </c>
      <c r="N18" s="31"/>
    </row>
    <row r="19" spans="1:14" ht="40.799999999999997" x14ac:dyDescent="0.25">
      <c r="A19" s="27" t="s">
        <v>162</v>
      </c>
      <c r="B19" s="30" t="s">
        <v>99</v>
      </c>
      <c r="C19" s="31"/>
      <c r="D19" s="30" t="s">
        <v>163</v>
      </c>
      <c r="E19" s="31"/>
      <c r="F19" s="28" t="s">
        <v>164</v>
      </c>
      <c r="G19" s="28" t="s">
        <v>86</v>
      </c>
      <c r="H19" s="28" t="s">
        <v>61</v>
      </c>
      <c r="I19" s="32">
        <v>465000</v>
      </c>
      <c r="J19" s="31"/>
      <c r="K19" s="33" t="s">
        <v>148</v>
      </c>
      <c r="L19" s="31"/>
      <c r="M19" s="33" t="s">
        <v>125</v>
      </c>
      <c r="N19" s="31"/>
    </row>
    <row r="20" spans="1:14" ht="20.399999999999999" x14ac:dyDescent="0.25">
      <c r="A20" s="27" t="s">
        <v>162</v>
      </c>
      <c r="B20" s="30" t="s">
        <v>100</v>
      </c>
      <c r="C20" s="31"/>
      <c r="D20" s="30" t="s">
        <v>165</v>
      </c>
      <c r="E20" s="31"/>
      <c r="F20" s="28" t="s">
        <v>166</v>
      </c>
      <c r="G20" s="28" t="s">
        <v>88</v>
      </c>
      <c r="H20" s="28" t="s">
        <v>62</v>
      </c>
      <c r="I20" s="32">
        <v>347000</v>
      </c>
      <c r="J20" s="31"/>
      <c r="K20" s="33" t="s">
        <v>148</v>
      </c>
      <c r="L20" s="31"/>
      <c r="M20" s="33" t="s">
        <v>128</v>
      </c>
      <c r="N20" s="31"/>
    </row>
    <row r="21" spans="1:14" ht="40.799999999999997" x14ac:dyDescent="0.25">
      <c r="A21" s="27" t="s">
        <v>162</v>
      </c>
      <c r="B21" s="30" t="s">
        <v>101</v>
      </c>
      <c r="C21" s="31"/>
      <c r="D21" s="30" t="s">
        <v>167</v>
      </c>
      <c r="E21" s="31"/>
      <c r="F21" s="28" t="s">
        <v>168</v>
      </c>
      <c r="G21" s="28" t="s">
        <v>86</v>
      </c>
      <c r="H21" s="28" t="s">
        <v>63</v>
      </c>
      <c r="I21" s="32">
        <v>492000</v>
      </c>
      <c r="J21" s="31"/>
      <c r="K21" s="33" t="s">
        <v>148</v>
      </c>
      <c r="L21" s="31"/>
      <c r="M21" s="33" t="s">
        <v>128</v>
      </c>
      <c r="N21" s="31"/>
    </row>
    <row r="22" spans="1:14" ht="20.399999999999999" x14ac:dyDescent="0.25">
      <c r="A22" s="27" t="s">
        <v>162</v>
      </c>
      <c r="B22" s="30" t="s">
        <v>102</v>
      </c>
      <c r="C22" s="31"/>
      <c r="D22" s="30" t="s">
        <v>169</v>
      </c>
      <c r="E22" s="31"/>
      <c r="F22" s="28" t="s">
        <v>170</v>
      </c>
      <c r="G22" s="28" t="s">
        <v>90</v>
      </c>
      <c r="H22" s="28" t="s">
        <v>64</v>
      </c>
      <c r="I22" s="32">
        <v>474000</v>
      </c>
      <c r="J22" s="31"/>
      <c r="K22" s="33" t="s">
        <v>148</v>
      </c>
      <c r="L22" s="31"/>
      <c r="M22" s="33" t="s">
        <v>128</v>
      </c>
      <c r="N22" s="31"/>
    </row>
    <row r="23" spans="1:14" ht="30.6" x14ac:dyDescent="0.25">
      <c r="A23" s="27" t="s">
        <v>162</v>
      </c>
      <c r="B23" s="30" t="s">
        <v>103</v>
      </c>
      <c r="C23" s="31"/>
      <c r="D23" s="30" t="s">
        <v>171</v>
      </c>
      <c r="E23" s="31"/>
      <c r="F23" s="28" t="s">
        <v>172</v>
      </c>
      <c r="G23" s="28" t="s">
        <v>89</v>
      </c>
      <c r="H23" s="28" t="s">
        <v>65</v>
      </c>
      <c r="I23" s="32">
        <v>362000</v>
      </c>
      <c r="J23" s="31"/>
      <c r="K23" s="33" t="s">
        <v>148</v>
      </c>
      <c r="L23" s="31"/>
      <c r="M23" s="33" t="s">
        <v>128</v>
      </c>
      <c r="N23" s="31"/>
    </row>
    <row r="24" spans="1:14" ht="30.6" x14ac:dyDescent="0.25">
      <c r="A24" s="27" t="s">
        <v>162</v>
      </c>
      <c r="B24" s="30" t="s">
        <v>104</v>
      </c>
      <c r="C24" s="31"/>
      <c r="D24" s="30" t="s">
        <v>173</v>
      </c>
      <c r="E24" s="31"/>
      <c r="F24" s="28" t="s">
        <v>174</v>
      </c>
      <c r="G24" s="28" t="s">
        <v>90</v>
      </c>
      <c r="H24" s="28" t="s">
        <v>66</v>
      </c>
      <c r="I24" s="32">
        <v>470000</v>
      </c>
      <c r="J24" s="31"/>
      <c r="K24" s="33" t="s">
        <v>148</v>
      </c>
      <c r="L24" s="31"/>
      <c r="M24" s="33" t="s">
        <v>128</v>
      </c>
      <c r="N24" s="31"/>
    </row>
    <row r="25" spans="1:14" ht="30.6" x14ac:dyDescent="0.25">
      <c r="A25" s="27" t="s">
        <v>162</v>
      </c>
      <c r="B25" s="30" t="s">
        <v>105</v>
      </c>
      <c r="C25" s="31"/>
      <c r="D25" s="30" t="s">
        <v>175</v>
      </c>
      <c r="E25" s="31"/>
      <c r="F25" s="28" t="s">
        <v>176</v>
      </c>
      <c r="G25" s="28" t="s">
        <v>88</v>
      </c>
      <c r="H25" s="28" t="s">
        <v>67</v>
      </c>
      <c r="I25" s="32">
        <v>495000</v>
      </c>
      <c r="J25" s="31"/>
      <c r="K25" s="33" t="s">
        <v>148</v>
      </c>
      <c r="L25" s="31"/>
      <c r="M25" s="33" t="s">
        <v>128</v>
      </c>
      <c r="N25" s="31"/>
    </row>
    <row r="26" spans="1:14" ht="20.399999999999999" x14ac:dyDescent="0.25">
      <c r="A26" s="27" t="s">
        <v>162</v>
      </c>
      <c r="B26" s="30" t="s">
        <v>106</v>
      </c>
      <c r="C26" s="31"/>
      <c r="D26" s="30" t="s">
        <v>177</v>
      </c>
      <c r="E26" s="31"/>
      <c r="F26" s="28" t="s">
        <v>178</v>
      </c>
      <c r="G26" s="28" t="s">
        <v>89</v>
      </c>
      <c r="H26" s="28" t="s">
        <v>68</v>
      </c>
      <c r="I26" s="32">
        <v>448000</v>
      </c>
      <c r="J26" s="31"/>
      <c r="K26" s="33" t="s">
        <v>148</v>
      </c>
      <c r="L26" s="31"/>
      <c r="M26" s="33" t="s">
        <v>128</v>
      </c>
      <c r="N26" s="31"/>
    </row>
    <row r="27" spans="1:14" ht="30.6" x14ac:dyDescent="0.25">
      <c r="A27" s="27" t="s">
        <v>162</v>
      </c>
      <c r="B27" s="30" t="s">
        <v>107</v>
      </c>
      <c r="C27" s="31"/>
      <c r="D27" s="30" t="s">
        <v>179</v>
      </c>
      <c r="E27" s="31"/>
      <c r="F27" s="28" t="s">
        <v>180</v>
      </c>
      <c r="G27" s="28" t="s">
        <v>90</v>
      </c>
      <c r="H27" s="28" t="s">
        <v>69</v>
      </c>
      <c r="I27" s="32">
        <v>476000</v>
      </c>
      <c r="J27" s="31"/>
      <c r="K27" s="33" t="s">
        <v>148</v>
      </c>
      <c r="L27" s="31"/>
      <c r="M27" s="33" t="s">
        <v>128</v>
      </c>
      <c r="N27" s="31"/>
    </row>
    <row r="28" spans="1:14" ht="30.6" x14ac:dyDescent="0.25">
      <c r="A28" s="27" t="s">
        <v>162</v>
      </c>
      <c r="B28" s="30" t="s">
        <v>108</v>
      </c>
      <c r="C28" s="31"/>
      <c r="D28" s="30" t="s">
        <v>181</v>
      </c>
      <c r="E28" s="31"/>
      <c r="F28" s="28" t="s">
        <v>182</v>
      </c>
      <c r="G28" s="28" t="s">
        <v>86</v>
      </c>
      <c r="H28" s="28" t="s">
        <v>70</v>
      </c>
      <c r="I28" s="32">
        <v>316000</v>
      </c>
      <c r="J28" s="31"/>
      <c r="K28" s="33" t="s">
        <v>148</v>
      </c>
      <c r="L28" s="31"/>
      <c r="M28" s="33" t="s">
        <v>128</v>
      </c>
      <c r="N28" s="31"/>
    </row>
    <row r="29" spans="1:14" ht="40.799999999999997" x14ac:dyDescent="0.25">
      <c r="A29" s="27" t="s">
        <v>183</v>
      </c>
      <c r="B29" s="30" t="s">
        <v>109</v>
      </c>
      <c r="C29" s="31"/>
      <c r="D29" s="30" t="s">
        <v>184</v>
      </c>
      <c r="E29" s="31"/>
      <c r="F29" s="28" t="s">
        <v>185</v>
      </c>
      <c r="G29" s="28" t="s">
        <v>89</v>
      </c>
      <c r="H29" s="28" t="s">
        <v>71</v>
      </c>
      <c r="I29" s="32">
        <v>445000</v>
      </c>
      <c r="J29" s="31"/>
      <c r="K29" s="33" t="s">
        <v>148</v>
      </c>
      <c r="L29" s="31"/>
      <c r="M29" s="33" t="s">
        <v>125</v>
      </c>
      <c r="N29" s="31"/>
    </row>
    <row r="30" spans="1:14" ht="40.799999999999997" x14ac:dyDescent="0.25">
      <c r="A30" s="27" t="s">
        <v>183</v>
      </c>
      <c r="B30" s="30" t="s">
        <v>110</v>
      </c>
      <c r="C30" s="31"/>
      <c r="D30" s="30" t="s">
        <v>186</v>
      </c>
      <c r="E30" s="31"/>
      <c r="F30" s="28" t="s">
        <v>187</v>
      </c>
      <c r="G30" s="28" t="s">
        <v>87</v>
      </c>
      <c r="H30" s="28" t="s">
        <v>72</v>
      </c>
      <c r="I30" s="32">
        <v>110000</v>
      </c>
      <c r="J30" s="31"/>
      <c r="K30" s="33" t="s">
        <v>148</v>
      </c>
      <c r="L30" s="31"/>
      <c r="M30" s="33" t="s">
        <v>125</v>
      </c>
      <c r="N30" s="31"/>
    </row>
    <row r="31" spans="1:14" ht="40.799999999999997" x14ac:dyDescent="0.25">
      <c r="A31" s="27" t="s">
        <v>183</v>
      </c>
      <c r="B31" s="30" t="s">
        <v>111</v>
      </c>
      <c r="C31" s="31"/>
      <c r="D31" s="30" t="s">
        <v>188</v>
      </c>
      <c r="E31" s="31"/>
      <c r="F31" s="28" t="s">
        <v>189</v>
      </c>
      <c r="G31" s="28" t="s">
        <v>87</v>
      </c>
      <c r="H31" s="28" t="s">
        <v>73</v>
      </c>
      <c r="I31" s="32">
        <v>435000</v>
      </c>
      <c r="J31" s="31"/>
      <c r="K31" s="33" t="s">
        <v>148</v>
      </c>
      <c r="L31" s="31"/>
      <c r="M31" s="33" t="s">
        <v>125</v>
      </c>
      <c r="N31" s="31"/>
    </row>
    <row r="32" spans="1:14" ht="40.799999999999997" x14ac:dyDescent="0.25">
      <c r="A32" s="27" t="s">
        <v>190</v>
      </c>
      <c r="B32" s="30" t="s">
        <v>112</v>
      </c>
      <c r="C32" s="31"/>
      <c r="D32" s="30" t="s">
        <v>191</v>
      </c>
      <c r="E32" s="31"/>
      <c r="F32" s="28" t="s">
        <v>192</v>
      </c>
      <c r="G32" s="28" t="s">
        <v>89</v>
      </c>
      <c r="H32" s="28" t="s">
        <v>74</v>
      </c>
      <c r="I32" s="32">
        <v>480000</v>
      </c>
      <c r="J32" s="31"/>
      <c r="K32" s="33" t="s">
        <v>148</v>
      </c>
      <c r="L32" s="31"/>
      <c r="M32" s="33" t="s">
        <v>128</v>
      </c>
      <c r="N32" s="31"/>
    </row>
    <row r="33" spans="1:14" ht="40.799999999999997" x14ac:dyDescent="0.25">
      <c r="A33" s="27" t="s">
        <v>190</v>
      </c>
      <c r="B33" s="30" t="s">
        <v>113</v>
      </c>
      <c r="C33" s="31"/>
      <c r="D33" s="30" t="s">
        <v>193</v>
      </c>
      <c r="E33" s="31"/>
      <c r="F33" s="28" t="s">
        <v>194</v>
      </c>
      <c r="G33" s="28" t="s">
        <v>87</v>
      </c>
      <c r="H33" s="28" t="s">
        <v>75</v>
      </c>
      <c r="I33" s="32">
        <v>480000</v>
      </c>
      <c r="J33" s="31"/>
      <c r="K33" s="33" t="s">
        <v>148</v>
      </c>
      <c r="L33" s="31"/>
      <c r="M33" s="33" t="s">
        <v>128</v>
      </c>
      <c r="N33" s="31"/>
    </row>
    <row r="34" spans="1:14" ht="40.799999999999997" x14ac:dyDescent="0.25">
      <c r="A34" s="27" t="s">
        <v>190</v>
      </c>
      <c r="B34" s="30" t="s">
        <v>114</v>
      </c>
      <c r="C34" s="31"/>
      <c r="D34" s="30" t="s">
        <v>195</v>
      </c>
      <c r="E34" s="31"/>
      <c r="F34" s="28" t="s">
        <v>196</v>
      </c>
      <c r="G34" s="28" t="s">
        <v>88</v>
      </c>
      <c r="H34" s="28" t="s">
        <v>76</v>
      </c>
      <c r="I34" s="32">
        <v>120000</v>
      </c>
      <c r="J34" s="31"/>
      <c r="K34" s="33" t="s">
        <v>148</v>
      </c>
      <c r="L34" s="31"/>
      <c r="M34" s="33" t="s">
        <v>128</v>
      </c>
      <c r="N34" s="31"/>
    </row>
    <row r="35" spans="1:14" ht="20.399999999999999" x14ac:dyDescent="0.25">
      <c r="A35" s="27" t="s">
        <v>190</v>
      </c>
      <c r="B35" s="30" t="s">
        <v>115</v>
      </c>
      <c r="C35" s="31"/>
      <c r="D35" s="30" t="s">
        <v>197</v>
      </c>
      <c r="E35" s="31"/>
      <c r="F35" s="28" t="s">
        <v>198</v>
      </c>
      <c r="G35" s="28" t="s">
        <v>88</v>
      </c>
      <c r="H35" s="28" t="s">
        <v>77</v>
      </c>
      <c r="I35" s="32">
        <v>64000</v>
      </c>
      <c r="J35" s="31"/>
      <c r="K35" s="33" t="s">
        <v>148</v>
      </c>
      <c r="L35" s="31"/>
      <c r="M35" s="33" t="s">
        <v>128</v>
      </c>
      <c r="N35" s="31"/>
    </row>
    <row r="36" spans="1:14" ht="30.6" x14ac:dyDescent="0.25">
      <c r="A36" s="27" t="s">
        <v>190</v>
      </c>
      <c r="B36" s="30" t="s">
        <v>116</v>
      </c>
      <c r="C36" s="31"/>
      <c r="D36" s="30" t="s">
        <v>199</v>
      </c>
      <c r="E36" s="31"/>
      <c r="F36" s="28" t="s">
        <v>200</v>
      </c>
      <c r="G36" s="28" t="s">
        <v>88</v>
      </c>
      <c r="H36" s="28" t="s">
        <v>78</v>
      </c>
      <c r="I36" s="32">
        <v>77000</v>
      </c>
      <c r="J36" s="31"/>
      <c r="K36" s="33" t="s">
        <v>148</v>
      </c>
      <c r="L36" s="31"/>
      <c r="M36" s="33" t="s">
        <v>128</v>
      </c>
      <c r="N36" s="31"/>
    </row>
    <row r="37" spans="1:14" ht="40.799999999999997" x14ac:dyDescent="0.25">
      <c r="A37" s="27" t="s">
        <v>190</v>
      </c>
      <c r="B37" s="30" t="s">
        <v>117</v>
      </c>
      <c r="C37" s="31"/>
      <c r="D37" s="30" t="s">
        <v>201</v>
      </c>
      <c r="E37" s="31"/>
      <c r="F37" s="28" t="s">
        <v>202</v>
      </c>
      <c r="G37" s="28" t="s">
        <v>88</v>
      </c>
      <c r="H37" s="28" t="s">
        <v>79</v>
      </c>
      <c r="I37" s="32">
        <v>202000</v>
      </c>
      <c r="J37" s="31"/>
      <c r="K37" s="33" t="s">
        <v>148</v>
      </c>
      <c r="L37" s="31"/>
      <c r="M37" s="33" t="s">
        <v>125</v>
      </c>
      <c r="N37" s="31"/>
    </row>
    <row r="38" spans="1:14" ht="40.799999999999997" x14ac:dyDescent="0.25">
      <c r="A38" s="27" t="s">
        <v>190</v>
      </c>
      <c r="B38" s="30" t="s">
        <v>118</v>
      </c>
      <c r="C38" s="31"/>
      <c r="D38" s="30" t="s">
        <v>203</v>
      </c>
      <c r="E38" s="31"/>
      <c r="F38" s="28" t="s">
        <v>204</v>
      </c>
      <c r="G38" s="28" t="s">
        <v>88</v>
      </c>
      <c r="H38" s="28" t="s">
        <v>80</v>
      </c>
      <c r="I38" s="32">
        <v>405000</v>
      </c>
      <c r="J38" s="31"/>
      <c r="K38" s="33" t="s">
        <v>148</v>
      </c>
      <c r="L38" s="31"/>
      <c r="M38" s="33" t="s">
        <v>125</v>
      </c>
      <c r="N38" s="31"/>
    </row>
    <row r="39" spans="1:14" ht="40.799999999999997" x14ac:dyDescent="0.25">
      <c r="A39" s="27" t="s">
        <v>205</v>
      </c>
      <c r="B39" s="30" t="s">
        <v>119</v>
      </c>
      <c r="C39" s="31"/>
      <c r="D39" s="30" t="s">
        <v>206</v>
      </c>
      <c r="E39" s="31"/>
      <c r="F39" s="28" t="s">
        <v>207</v>
      </c>
      <c r="G39" s="28" t="s">
        <v>88</v>
      </c>
      <c r="H39" s="28" t="s">
        <v>81</v>
      </c>
      <c r="I39" s="32">
        <v>490000</v>
      </c>
      <c r="J39" s="31"/>
      <c r="K39" s="33" t="s">
        <v>208</v>
      </c>
      <c r="L39" s="31"/>
      <c r="M39" s="33" t="s">
        <v>125</v>
      </c>
      <c r="N39" s="31"/>
    </row>
    <row r="40" spans="1:14" ht="51" x14ac:dyDescent="0.25">
      <c r="A40" s="27" t="s">
        <v>205</v>
      </c>
      <c r="B40" s="30" t="s">
        <v>120</v>
      </c>
      <c r="C40" s="31"/>
      <c r="D40" s="30" t="s">
        <v>209</v>
      </c>
      <c r="E40" s="31"/>
      <c r="F40" s="28" t="s">
        <v>210</v>
      </c>
      <c r="G40" s="28" t="s">
        <v>88</v>
      </c>
      <c r="H40" s="28" t="s">
        <v>82</v>
      </c>
      <c r="I40" s="32">
        <v>487000</v>
      </c>
      <c r="J40" s="31"/>
      <c r="K40" s="33" t="s">
        <v>208</v>
      </c>
      <c r="L40" s="31"/>
      <c r="M40" s="33" t="s">
        <v>125</v>
      </c>
      <c r="N40" s="31"/>
    </row>
    <row r="41" spans="1:14" ht="20.399999999999999" x14ac:dyDescent="0.25">
      <c r="A41" s="27" t="s">
        <v>211</v>
      </c>
      <c r="B41" s="30" t="s">
        <v>121</v>
      </c>
      <c r="C41" s="31"/>
      <c r="D41" s="30" t="s">
        <v>212</v>
      </c>
      <c r="E41" s="31"/>
      <c r="F41" s="28" t="s">
        <v>213</v>
      </c>
      <c r="G41" s="28" t="s">
        <v>91</v>
      </c>
      <c r="H41" s="28" t="s">
        <v>83</v>
      </c>
      <c r="I41" s="32">
        <v>255000</v>
      </c>
      <c r="J41" s="31"/>
      <c r="K41" s="33" t="s">
        <v>148</v>
      </c>
      <c r="L41" s="31"/>
      <c r="M41" s="33" t="s">
        <v>125</v>
      </c>
      <c r="N41" s="31"/>
    </row>
    <row r="42" spans="1:14" ht="20.399999999999999" x14ac:dyDescent="0.25">
      <c r="A42" s="27" t="s">
        <v>214</v>
      </c>
      <c r="B42" s="30" t="s">
        <v>122</v>
      </c>
      <c r="C42" s="31"/>
      <c r="D42" s="30" t="s">
        <v>215</v>
      </c>
      <c r="E42" s="31"/>
      <c r="F42" s="28" t="s">
        <v>216</v>
      </c>
      <c r="G42" s="28" t="s">
        <v>92</v>
      </c>
      <c r="H42" s="28" t="s">
        <v>84</v>
      </c>
      <c r="I42" s="32">
        <v>688500</v>
      </c>
      <c r="J42" s="31"/>
      <c r="K42" s="33" t="s">
        <v>148</v>
      </c>
      <c r="L42" s="31"/>
      <c r="M42" s="33" t="s">
        <v>128</v>
      </c>
      <c r="N42" s="31"/>
    </row>
    <row r="43" spans="1:14" hidden="1" x14ac:dyDescent="0.25">
      <c r="A43" s="27" t="s">
        <v>217</v>
      </c>
      <c r="B43" s="30" t="s">
        <v>218</v>
      </c>
      <c r="C43" s="31"/>
      <c r="D43" s="30" t="s">
        <v>219</v>
      </c>
      <c r="E43" s="31"/>
      <c r="F43" s="28" t="s">
        <v>220</v>
      </c>
      <c r="G43" s="28" t="s">
        <v>87</v>
      </c>
      <c r="H43" s="28"/>
      <c r="I43" s="32">
        <v>429000</v>
      </c>
      <c r="J43" s="31"/>
      <c r="K43" s="33" t="s">
        <v>208</v>
      </c>
      <c r="L43" s="31"/>
      <c r="M43" s="33" t="s">
        <v>125</v>
      </c>
      <c r="N43" s="31"/>
    </row>
    <row r="44" spans="1:14" hidden="1" x14ac:dyDescent="0.25">
      <c r="A44" s="27" t="s">
        <v>217</v>
      </c>
      <c r="B44" s="30" t="s">
        <v>221</v>
      </c>
      <c r="C44" s="31"/>
      <c r="D44" s="30" t="s">
        <v>222</v>
      </c>
      <c r="E44" s="31"/>
      <c r="F44" s="28" t="s">
        <v>223</v>
      </c>
      <c r="G44" s="28" t="s">
        <v>89</v>
      </c>
      <c r="H44" s="28"/>
      <c r="I44" s="32">
        <v>130000</v>
      </c>
      <c r="J44" s="31"/>
      <c r="K44" s="33" t="s">
        <v>208</v>
      </c>
      <c r="L44" s="31"/>
      <c r="M44" s="33" t="s">
        <v>125</v>
      </c>
      <c r="N44" s="31"/>
    </row>
    <row r="45" spans="1:14" hidden="1" x14ac:dyDescent="0.25">
      <c r="A45" s="27" t="s">
        <v>217</v>
      </c>
      <c r="B45" s="30" t="s">
        <v>224</v>
      </c>
      <c r="C45" s="31"/>
      <c r="D45" s="30" t="s">
        <v>225</v>
      </c>
      <c r="E45" s="31"/>
      <c r="F45" s="28" t="s">
        <v>226</v>
      </c>
      <c r="G45" s="28" t="s">
        <v>87</v>
      </c>
      <c r="H45" s="28"/>
      <c r="I45" s="32">
        <v>59400</v>
      </c>
      <c r="J45" s="31"/>
      <c r="K45" s="33" t="s">
        <v>208</v>
      </c>
      <c r="L45" s="31"/>
      <c r="M45" s="33" t="s">
        <v>125</v>
      </c>
      <c r="N45" s="31"/>
    </row>
    <row r="46" spans="1:14" hidden="1" x14ac:dyDescent="0.25">
      <c r="A46" s="27" t="s">
        <v>227</v>
      </c>
      <c r="B46" s="30" t="s">
        <v>228</v>
      </c>
      <c r="C46" s="31"/>
      <c r="D46" s="30" t="s">
        <v>229</v>
      </c>
      <c r="E46" s="31"/>
      <c r="F46" s="28" t="s">
        <v>230</v>
      </c>
      <c r="G46" s="28" t="s">
        <v>89</v>
      </c>
      <c r="H46" s="28"/>
      <c r="I46" s="32">
        <v>450000</v>
      </c>
      <c r="J46" s="31"/>
      <c r="K46" s="33" t="s">
        <v>208</v>
      </c>
      <c r="L46" s="31"/>
      <c r="M46" s="33" t="s">
        <v>125</v>
      </c>
      <c r="N46" s="31"/>
    </row>
    <row r="47" spans="1:14" hidden="1" x14ac:dyDescent="0.25">
      <c r="A47" s="27" t="s">
        <v>227</v>
      </c>
      <c r="B47" s="30" t="s">
        <v>231</v>
      </c>
      <c r="C47" s="31"/>
      <c r="D47" s="30" t="s">
        <v>232</v>
      </c>
      <c r="E47" s="31"/>
      <c r="F47" s="28" t="s">
        <v>233</v>
      </c>
      <c r="G47" s="28" t="s">
        <v>87</v>
      </c>
      <c r="H47" s="28"/>
      <c r="I47" s="32">
        <v>457000</v>
      </c>
      <c r="J47" s="31"/>
      <c r="K47" s="33" t="s">
        <v>208</v>
      </c>
      <c r="L47" s="31"/>
      <c r="M47" s="33" t="s">
        <v>125</v>
      </c>
      <c r="N47" s="31"/>
    </row>
    <row r="48" spans="1:14" hidden="1" x14ac:dyDescent="0.25">
      <c r="A48" s="27" t="s">
        <v>227</v>
      </c>
      <c r="B48" s="30" t="s">
        <v>234</v>
      </c>
      <c r="C48" s="31"/>
      <c r="D48" s="30" t="s">
        <v>235</v>
      </c>
      <c r="E48" s="31"/>
      <c r="F48" s="28" t="s">
        <v>236</v>
      </c>
      <c r="G48" s="28" t="s">
        <v>89</v>
      </c>
      <c r="H48" s="28"/>
      <c r="I48" s="32">
        <v>360000</v>
      </c>
      <c r="J48" s="31"/>
      <c r="K48" s="33" t="s">
        <v>208</v>
      </c>
      <c r="L48" s="31"/>
      <c r="M48" s="33" t="s">
        <v>125</v>
      </c>
      <c r="N48" s="31"/>
    </row>
    <row r="49" spans="1:14" ht="4.95" customHeight="1" x14ac:dyDescent="0.25"/>
    <row r="50" spans="1:14" ht="16.95" customHeight="1" x14ac:dyDescent="0.25">
      <c r="A50" s="34" t="s">
        <v>237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</sheetData>
  <mergeCells count="197">
    <mergeCell ref="E1:I5"/>
    <mergeCell ref="L1:N2"/>
    <mergeCell ref="A2:B3"/>
    <mergeCell ref="N3:N7"/>
    <mergeCell ref="A5:B8"/>
    <mergeCell ref="E7:I9"/>
    <mergeCell ref="B11:C11"/>
    <mergeCell ref="D11:E11"/>
    <mergeCell ref="I11:J11"/>
    <mergeCell ref="K11:L11"/>
    <mergeCell ref="M11:N11"/>
    <mergeCell ref="B12:C12"/>
    <mergeCell ref="D12:E12"/>
    <mergeCell ref="I12:J12"/>
    <mergeCell ref="K12:L12"/>
    <mergeCell ref="M12:N12"/>
    <mergeCell ref="B13:C13"/>
    <mergeCell ref="D13:E13"/>
    <mergeCell ref="I13:J13"/>
    <mergeCell ref="K13:L13"/>
    <mergeCell ref="M13:N13"/>
    <mergeCell ref="B14:C14"/>
    <mergeCell ref="D14:E14"/>
    <mergeCell ref="I14:J14"/>
    <mergeCell ref="K14:L14"/>
    <mergeCell ref="M14:N14"/>
    <mergeCell ref="B15:C15"/>
    <mergeCell ref="D15:E15"/>
    <mergeCell ref="I15:J15"/>
    <mergeCell ref="K15:L15"/>
    <mergeCell ref="M15:N15"/>
    <mergeCell ref="B16:C16"/>
    <mergeCell ref="D16:E16"/>
    <mergeCell ref="I16:J16"/>
    <mergeCell ref="K16:L16"/>
    <mergeCell ref="M16:N16"/>
    <mergeCell ref="B17:C17"/>
    <mergeCell ref="D17:E17"/>
    <mergeCell ref="I17:J17"/>
    <mergeCell ref="K17:L17"/>
    <mergeCell ref="M17:N17"/>
    <mergeCell ref="B18:C18"/>
    <mergeCell ref="D18:E18"/>
    <mergeCell ref="I18:J18"/>
    <mergeCell ref="K18:L18"/>
    <mergeCell ref="M18:N18"/>
    <mergeCell ref="B19:C19"/>
    <mergeCell ref="D19:E19"/>
    <mergeCell ref="I19:J19"/>
    <mergeCell ref="K19:L19"/>
    <mergeCell ref="M19:N19"/>
    <mergeCell ref="B20:C20"/>
    <mergeCell ref="D20:E20"/>
    <mergeCell ref="I20:J20"/>
    <mergeCell ref="K20:L20"/>
    <mergeCell ref="M20:N20"/>
    <mergeCell ref="B21:C21"/>
    <mergeCell ref="D21:E21"/>
    <mergeCell ref="I21:J21"/>
    <mergeCell ref="K21:L21"/>
    <mergeCell ref="M21:N21"/>
    <mergeCell ref="B22:C22"/>
    <mergeCell ref="D22:E22"/>
    <mergeCell ref="I22:J22"/>
    <mergeCell ref="K22:L22"/>
    <mergeCell ref="M22:N22"/>
    <mergeCell ref="B23:C23"/>
    <mergeCell ref="D23:E23"/>
    <mergeCell ref="I23:J23"/>
    <mergeCell ref="K23:L23"/>
    <mergeCell ref="M23:N23"/>
    <mergeCell ref="B24:C24"/>
    <mergeCell ref="D24:E24"/>
    <mergeCell ref="I24:J24"/>
    <mergeCell ref="K24:L24"/>
    <mergeCell ref="M24:N24"/>
    <mergeCell ref="B25:C25"/>
    <mergeCell ref="D25:E25"/>
    <mergeCell ref="I25:J25"/>
    <mergeCell ref="K25:L25"/>
    <mergeCell ref="M25:N25"/>
    <mergeCell ref="B26:C26"/>
    <mergeCell ref="D26:E26"/>
    <mergeCell ref="I26:J26"/>
    <mergeCell ref="K26:L26"/>
    <mergeCell ref="M26:N26"/>
    <mergeCell ref="B27:C27"/>
    <mergeCell ref="D27:E27"/>
    <mergeCell ref="I27:J27"/>
    <mergeCell ref="K27:L27"/>
    <mergeCell ref="M27:N27"/>
    <mergeCell ref="B28:C28"/>
    <mergeCell ref="D28:E28"/>
    <mergeCell ref="I28:J28"/>
    <mergeCell ref="K28:L28"/>
    <mergeCell ref="M28:N28"/>
    <mergeCell ref="B29:C29"/>
    <mergeCell ref="D29:E29"/>
    <mergeCell ref="I29:J29"/>
    <mergeCell ref="K29:L29"/>
    <mergeCell ref="M29:N29"/>
    <mergeCell ref="B30:C30"/>
    <mergeCell ref="D30:E30"/>
    <mergeCell ref="I30:J30"/>
    <mergeCell ref="K30:L30"/>
    <mergeCell ref="M30:N30"/>
    <mergeCell ref="B31:C31"/>
    <mergeCell ref="D31:E31"/>
    <mergeCell ref="I31:J31"/>
    <mergeCell ref="K31:L31"/>
    <mergeCell ref="M31:N31"/>
    <mergeCell ref="B32:C32"/>
    <mergeCell ref="D32:E32"/>
    <mergeCell ref="I32:J32"/>
    <mergeCell ref="K32:L32"/>
    <mergeCell ref="M32:N32"/>
    <mergeCell ref="B33:C33"/>
    <mergeCell ref="D33:E33"/>
    <mergeCell ref="I33:J33"/>
    <mergeCell ref="K33:L33"/>
    <mergeCell ref="M33:N33"/>
    <mergeCell ref="B34:C34"/>
    <mergeCell ref="D34:E34"/>
    <mergeCell ref="I34:J34"/>
    <mergeCell ref="K34:L34"/>
    <mergeCell ref="M34:N34"/>
    <mergeCell ref="B35:C35"/>
    <mergeCell ref="D35:E35"/>
    <mergeCell ref="I35:J35"/>
    <mergeCell ref="K35:L35"/>
    <mergeCell ref="M35:N35"/>
    <mergeCell ref="B36:C36"/>
    <mergeCell ref="D36:E36"/>
    <mergeCell ref="I36:J36"/>
    <mergeCell ref="K36:L36"/>
    <mergeCell ref="M36:N36"/>
    <mergeCell ref="B37:C37"/>
    <mergeCell ref="D37:E37"/>
    <mergeCell ref="I37:J37"/>
    <mergeCell ref="K37:L37"/>
    <mergeCell ref="M37:N37"/>
    <mergeCell ref="B38:C38"/>
    <mergeCell ref="D38:E38"/>
    <mergeCell ref="I38:J38"/>
    <mergeCell ref="K38:L38"/>
    <mergeCell ref="M38:N38"/>
    <mergeCell ref="B39:C39"/>
    <mergeCell ref="D39:E39"/>
    <mergeCell ref="I39:J39"/>
    <mergeCell ref="K39:L39"/>
    <mergeCell ref="M39:N39"/>
    <mergeCell ref="B40:C40"/>
    <mergeCell ref="D40:E40"/>
    <mergeCell ref="I40:J40"/>
    <mergeCell ref="K40:L40"/>
    <mergeCell ref="M40:N40"/>
    <mergeCell ref="B41:C41"/>
    <mergeCell ref="D41:E41"/>
    <mergeCell ref="I41:J41"/>
    <mergeCell ref="K41:L41"/>
    <mergeCell ref="M41:N41"/>
    <mergeCell ref="B42:C42"/>
    <mergeCell ref="D42:E42"/>
    <mergeCell ref="I42:J42"/>
    <mergeCell ref="K42:L42"/>
    <mergeCell ref="M42:N42"/>
    <mergeCell ref="B43:C43"/>
    <mergeCell ref="D43:E43"/>
    <mergeCell ref="I43:J43"/>
    <mergeCell ref="K43:L43"/>
    <mergeCell ref="M43:N43"/>
    <mergeCell ref="B44:C44"/>
    <mergeCell ref="D44:E44"/>
    <mergeCell ref="I44:J44"/>
    <mergeCell ref="K44:L44"/>
    <mergeCell ref="M44:N44"/>
    <mergeCell ref="B45:C45"/>
    <mergeCell ref="D45:E45"/>
    <mergeCell ref="I45:J45"/>
    <mergeCell ref="K45:L45"/>
    <mergeCell ref="M45:N45"/>
    <mergeCell ref="B46:C46"/>
    <mergeCell ref="D46:E46"/>
    <mergeCell ref="I46:J46"/>
    <mergeCell ref="K46:L46"/>
    <mergeCell ref="M46:N46"/>
    <mergeCell ref="A50:N50"/>
    <mergeCell ref="B47:C47"/>
    <mergeCell ref="D47:E47"/>
    <mergeCell ref="I47:J47"/>
    <mergeCell ref="K47:L47"/>
    <mergeCell ref="M47:N47"/>
    <mergeCell ref="B48:C48"/>
    <mergeCell ref="D48:E48"/>
    <mergeCell ref="I48:J48"/>
    <mergeCell ref="K48:L48"/>
    <mergeCell ref="M48:N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7"/>
  <sheetViews>
    <sheetView workbookViewId="0">
      <selection activeCell="D12" sqref="D12:E205"/>
    </sheetView>
  </sheetViews>
  <sheetFormatPr defaultRowHeight="13.8" x14ac:dyDescent="0.25"/>
  <cols>
    <col min="1" max="1" width="10.3984375" customWidth="1"/>
    <col min="2" max="2" width="12" customWidth="1"/>
    <col min="3" max="3" width="2.09765625" customWidth="1"/>
    <col min="4" max="4" width="14.59765625" customWidth="1"/>
    <col min="5" max="5" width="8.09765625" customWidth="1"/>
    <col min="6" max="6" width="21.09765625" customWidth="1"/>
    <col min="7" max="7" width="15" customWidth="1"/>
    <col min="8" max="8" width="10.3984375" customWidth="1"/>
    <col min="9" max="9" width="12.5" customWidth="1"/>
    <col min="10" max="10" width="4.09765625" customWidth="1"/>
    <col min="11" max="11" width="10.5" customWidth="1"/>
    <col min="12" max="12" width="7.09765625" customWidth="1"/>
    <col min="13" max="13" width="6.09765625" customWidth="1"/>
    <col min="14" max="14" width="12.09765625" customWidth="1"/>
    <col min="15" max="15" width="0" hidden="1" customWidth="1"/>
    <col min="257" max="257" width="10.3984375" customWidth="1"/>
    <col min="258" max="258" width="12" customWidth="1"/>
    <col min="259" max="259" width="2.09765625" customWidth="1"/>
    <col min="260" max="260" width="14.59765625" customWidth="1"/>
    <col min="261" max="261" width="8.09765625" customWidth="1"/>
    <col min="262" max="262" width="21.09765625" customWidth="1"/>
    <col min="263" max="263" width="15" customWidth="1"/>
    <col min="264" max="264" width="10.3984375" customWidth="1"/>
    <col min="265" max="265" width="12.5" customWidth="1"/>
    <col min="266" max="266" width="4.09765625" customWidth="1"/>
    <col min="267" max="267" width="10.5" customWidth="1"/>
    <col min="268" max="268" width="7.09765625" customWidth="1"/>
    <col min="269" max="269" width="6.09765625" customWidth="1"/>
    <col min="270" max="270" width="12.09765625" customWidth="1"/>
    <col min="271" max="271" width="0" hidden="1" customWidth="1"/>
    <col min="513" max="513" width="10.3984375" customWidth="1"/>
    <col min="514" max="514" width="12" customWidth="1"/>
    <col min="515" max="515" width="2.09765625" customWidth="1"/>
    <col min="516" max="516" width="14.59765625" customWidth="1"/>
    <col min="517" max="517" width="8.09765625" customWidth="1"/>
    <col min="518" max="518" width="21.09765625" customWidth="1"/>
    <col min="519" max="519" width="15" customWidth="1"/>
    <col min="520" max="520" width="10.3984375" customWidth="1"/>
    <col min="521" max="521" width="12.5" customWidth="1"/>
    <col min="522" max="522" width="4.09765625" customWidth="1"/>
    <col min="523" max="523" width="10.5" customWidth="1"/>
    <col min="524" max="524" width="7.09765625" customWidth="1"/>
    <col min="525" max="525" width="6.09765625" customWidth="1"/>
    <col min="526" max="526" width="12.09765625" customWidth="1"/>
    <col min="527" max="527" width="0" hidden="1" customWidth="1"/>
    <col min="769" max="769" width="10.3984375" customWidth="1"/>
    <col min="770" max="770" width="12" customWidth="1"/>
    <col min="771" max="771" width="2.09765625" customWidth="1"/>
    <col min="772" max="772" width="14.59765625" customWidth="1"/>
    <col min="773" max="773" width="8.09765625" customWidth="1"/>
    <col min="774" max="774" width="21.09765625" customWidth="1"/>
    <col min="775" max="775" width="15" customWidth="1"/>
    <col min="776" max="776" width="10.3984375" customWidth="1"/>
    <col min="777" max="777" width="12.5" customWidth="1"/>
    <col min="778" max="778" width="4.09765625" customWidth="1"/>
    <col min="779" max="779" width="10.5" customWidth="1"/>
    <col min="780" max="780" width="7.09765625" customWidth="1"/>
    <col min="781" max="781" width="6.09765625" customWidth="1"/>
    <col min="782" max="782" width="12.09765625" customWidth="1"/>
    <col min="783" max="783" width="0" hidden="1" customWidth="1"/>
    <col min="1025" max="1025" width="10.3984375" customWidth="1"/>
    <col min="1026" max="1026" width="12" customWidth="1"/>
    <col min="1027" max="1027" width="2.09765625" customWidth="1"/>
    <col min="1028" max="1028" width="14.59765625" customWidth="1"/>
    <col min="1029" max="1029" width="8.09765625" customWidth="1"/>
    <col min="1030" max="1030" width="21.09765625" customWidth="1"/>
    <col min="1031" max="1031" width="15" customWidth="1"/>
    <col min="1032" max="1032" width="10.3984375" customWidth="1"/>
    <col min="1033" max="1033" width="12.5" customWidth="1"/>
    <col min="1034" max="1034" width="4.09765625" customWidth="1"/>
    <col min="1035" max="1035" width="10.5" customWidth="1"/>
    <col min="1036" max="1036" width="7.09765625" customWidth="1"/>
    <col min="1037" max="1037" width="6.09765625" customWidth="1"/>
    <col min="1038" max="1038" width="12.09765625" customWidth="1"/>
    <col min="1039" max="1039" width="0" hidden="1" customWidth="1"/>
    <col min="1281" max="1281" width="10.3984375" customWidth="1"/>
    <col min="1282" max="1282" width="12" customWidth="1"/>
    <col min="1283" max="1283" width="2.09765625" customWidth="1"/>
    <col min="1284" max="1284" width="14.59765625" customWidth="1"/>
    <col min="1285" max="1285" width="8.09765625" customWidth="1"/>
    <col min="1286" max="1286" width="21.09765625" customWidth="1"/>
    <col min="1287" max="1287" width="15" customWidth="1"/>
    <col min="1288" max="1288" width="10.3984375" customWidth="1"/>
    <col min="1289" max="1289" width="12.5" customWidth="1"/>
    <col min="1290" max="1290" width="4.09765625" customWidth="1"/>
    <col min="1291" max="1291" width="10.5" customWidth="1"/>
    <col min="1292" max="1292" width="7.09765625" customWidth="1"/>
    <col min="1293" max="1293" width="6.09765625" customWidth="1"/>
    <col min="1294" max="1294" width="12.09765625" customWidth="1"/>
    <col min="1295" max="1295" width="0" hidden="1" customWidth="1"/>
    <col min="1537" max="1537" width="10.3984375" customWidth="1"/>
    <col min="1538" max="1538" width="12" customWidth="1"/>
    <col min="1539" max="1539" width="2.09765625" customWidth="1"/>
    <col min="1540" max="1540" width="14.59765625" customWidth="1"/>
    <col min="1541" max="1541" width="8.09765625" customWidth="1"/>
    <col min="1542" max="1542" width="21.09765625" customWidth="1"/>
    <col min="1543" max="1543" width="15" customWidth="1"/>
    <col min="1544" max="1544" width="10.3984375" customWidth="1"/>
    <col min="1545" max="1545" width="12.5" customWidth="1"/>
    <col min="1546" max="1546" width="4.09765625" customWidth="1"/>
    <col min="1547" max="1547" width="10.5" customWidth="1"/>
    <col min="1548" max="1548" width="7.09765625" customWidth="1"/>
    <col min="1549" max="1549" width="6.09765625" customWidth="1"/>
    <col min="1550" max="1550" width="12.09765625" customWidth="1"/>
    <col min="1551" max="1551" width="0" hidden="1" customWidth="1"/>
    <col min="1793" max="1793" width="10.3984375" customWidth="1"/>
    <col min="1794" max="1794" width="12" customWidth="1"/>
    <col min="1795" max="1795" width="2.09765625" customWidth="1"/>
    <col min="1796" max="1796" width="14.59765625" customWidth="1"/>
    <col min="1797" max="1797" width="8.09765625" customWidth="1"/>
    <col min="1798" max="1798" width="21.09765625" customWidth="1"/>
    <col min="1799" max="1799" width="15" customWidth="1"/>
    <col min="1800" max="1800" width="10.3984375" customWidth="1"/>
    <col min="1801" max="1801" width="12.5" customWidth="1"/>
    <col min="1802" max="1802" width="4.09765625" customWidth="1"/>
    <col min="1803" max="1803" width="10.5" customWidth="1"/>
    <col min="1804" max="1804" width="7.09765625" customWidth="1"/>
    <col min="1805" max="1805" width="6.09765625" customWidth="1"/>
    <col min="1806" max="1806" width="12.09765625" customWidth="1"/>
    <col min="1807" max="1807" width="0" hidden="1" customWidth="1"/>
    <col min="2049" max="2049" width="10.3984375" customWidth="1"/>
    <col min="2050" max="2050" width="12" customWidth="1"/>
    <col min="2051" max="2051" width="2.09765625" customWidth="1"/>
    <col min="2052" max="2052" width="14.59765625" customWidth="1"/>
    <col min="2053" max="2053" width="8.09765625" customWidth="1"/>
    <col min="2054" max="2054" width="21.09765625" customWidth="1"/>
    <col min="2055" max="2055" width="15" customWidth="1"/>
    <col min="2056" max="2056" width="10.3984375" customWidth="1"/>
    <col min="2057" max="2057" width="12.5" customWidth="1"/>
    <col min="2058" max="2058" width="4.09765625" customWidth="1"/>
    <col min="2059" max="2059" width="10.5" customWidth="1"/>
    <col min="2060" max="2060" width="7.09765625" customWidth="1"/>
    <col min="2061" max="2061" width="6.09765625" customWidth="1"/>
    <col min="2062" max="2062" width="12.09765625" customWidth="1"/>
    <col min="2063" max="2063" width="0" hidden="1" customWidth="1"/>
    <col min="2305" max="2305" width="10.3984375" customWidth="1"/>
    <col min="2306" max="2306" width="12" customWidth="1"/>
    <col min="2307" max="2307" width="2.09765625" customWidth="1"/>
    <col min="2308" max="2308" width="14.59765625" customWidth="1"/>
    <col min="2309" max="2309" width="8.09765625" customWidth="1"/>
    <col min="2310" max="2310" width="21.09765625" customWidth="1"/>
    <col min="2311" max="2311" width="15" customWidth="1"/>
    <col min="2312" max="2312" width="10.3984375" customWidth="1"/>
    <col min="2313" max="2313" width="12.5" customWidth="1"/>
    <col min="2314" max="2314" width="4.09765625" customWidth="1"/>
    <col min="2315" max="2315" width="10.5" customWidth="1"/>
    <col min="2316" max="2316" width="7.09765625" customWidth="1"/>
    <col min="2317" max="2317" width="6.09765625" customWidth="1"/>
    <col min="2318" max="2318" width="12.09765625" customWidth="1"/>
    <col min="2319" max="2319" width="0" hidden="1" customWidth="1"/>
    <col min="2561" max="2561" width="10.3984375" customWidth="1"/>
    <col min="2562" max="2562" width="12" customWidth="1"/>
    <col min="2563" max="2563" width="2.09765625" customWidth="1"/>
    <col min="2564" max="2564" width="14.59765625" customWidth="1"/>
    <col min="2565" max="2565" width="8.09765625" customWidth="1"/>
    <col min="2566" max="2566" width="21.09765625" customWidth="1"/>
    <col min="2567" max="2567" width="15" customWidth="1"/>
    <col min="2568" max="2568" width="10.3984375" customWidth="1"/>
    <col min="2569" max="2569" width="12.5" customWidth="1"/>
    <col min="2570" max="2570" width="4.09765625" customWidth="1"/>
    <col min="2571" max="2571" width="10.5" customWidth="1"/>
    <col min="2572" max="2572" width="7.09765625" customWidth="1"/>
    <col min="2573" max="2573" width="6.09765625" customWidth="1"/>
    <col min="2574" max="2574" width="12.09765625" customWidth="1"/>
    <col min="2575" max="2575" width="0" hidden="1" customWidth="1"/>
    <col min="2817" max="2817" width="10.3984375" customWidth="1"/>
    <col min="2818" max="2818" width="12" customWidth="1"/>
    <col min="2819" max="2819" width="2.09765625" customWidth="1"/>
    <col min="2820" max="2820" width="14.59765625" customWidth="1"/>
    <col min="2821" max="2821" width="8.09765625" customWidth="1"/>
    <col min="2822" max="2822" width="21.09765625" customWidth="1"/>
    <col min="2823" max="2823" width="15" customWidth="1"/>
    <col min="2824" max="2824" width="10.3984375" customWidth="1"/>
    <col min="2825" max="2825" width="12.5" customWidth="1"/>
    <col min="2826" max="2826" width="4.09765625" customWidth="1"/>
    <col min="2827" max="2827" width="10.5" customWidth="1"/>
    <col min="2828" max="2828" width="7.09765625" customWidth="1"/>
    <col min="2829" max="2829" width="6.09765625" customWidth="1"/>
    <col min="2830" max="2830" width="12.09765625" customWidth="1"/>
    <col min="2831" max="2831" width="0" hidden="1" customWidth="1"/>
    <col min="3073" max="3073" width="10.3984375" customWidth="1"/>
    <col min="3074" max="3074" width="12" customWidth="1"/>
    <col min="3075" max="3075" width="2.09765625" customWidth="1"/>
    <col min="3076" max="3076" width="14.59765625" customWidth="1"/>
    <col min="3077" max="3077" width="8.09765625" customWidth="1"/>
    <col min="3078" max="3078" width="21.09765625" customWidth="1"/>
    <col min="3079" max="3079" width="15" customWidth="1"/>
    <col min="3080" max="3080" width="10.3984375" customWidth="1"/>
    <col min="3081" max="3081" width="12.5" customWidth="1"/>
    <col min="3082" max="3082" width="4.09765625" customWidth="1"/>
    <col min="3083" max="3083" width="10.5" customWidth="1"/>
    <col min="3084" max="3084" width="7.09765625" customWidth="1"/>
    <col min="3085" max="3085" width="6.09765625" customWidth="1"/>
    <col min="3086" max="3086" width="12.09765625" customWidth="1"/>
    <col min="3087" max="3087" width="0" hidden="1" customWidth="1"/>
    <col min="3329" max="3329" width="10.3984375" customWidth="1"/>
    <col min="3330" max="3330" width="12" customWidth="1"/>
    <col min="3331" max="3331" width="2.09765625" customWidth="1"/>
    <col min="3332" max="3332" width="14.59765625" customWidth="1"/>
    <col min="3333" max="3333" width="8.09765625" customWidth="1"/>
    <col min="3334" max="3334" width="21.09765625" customWidth="1"/>
    <col min="3335" max="3335" width="15" customWidth="1"/>
    <col min="3336" max="3336" width="10.3984375" customWidth="1"/>
    <col min="3337" max="3337" width="12.5" customWidth="1"/>
    <col min="3338" max="3338" width="4.09765625" customWidth="1"/>
    <col min="3339" max="3339" width="10.5" customWidth="1"/>
    <col min="3340" max="3340" width="7.09765625" customWidth="1"/>
    <col min="3341" max="3341" width="6.09765625" customWidth="1"/>
    <col min="3342" max="3342" width="12.09765625" customWidth="1"/>
    <col min="3343" max="3343" width="0" hidden="1" customWidth="1"/>
    <col min="3585" max="3585" width="10.3984375" customWidth="1"/>
    <col min="3586" max="3586" width="12" customWidth="1"/>
    <col min="3587" max="3587" width="2.09765625" customWidth="1"/>
    <col min="3588" max="3588" width="14.59765625" customWidth="1"/>
    <col min="3589" max="3589" width="8.09765625" customWidth="1"/>
    <col min="3590" max="3590" width="21.09765625" customWidth="1"/>
    <col min="3591" max="3591" width="15" customWidth="1"/>
    <col min="3592" max="3592" width="10.3984375" customWidth="1"/>
    <col min="3593" max="3593" width="12.5" customWidth="1"/>
    <col min="3594" max="3594" width="4.09765625" customWidth="1"/>
    <col min="3595" max="3595" width="10.5" customWidth="1"/>
    <col min="3596" max="3596" width="7.09765625" customWidth="1"/>
    <col min="3597" max="3597" width="6.09765625" customWidth="1"/>
    <col min="3598" max="3598" width="12.09765625" customWidth="1"/>
    <col min="3599" max="3599" width="0" hidden="1" customWidth="1"/>
    <col min="3841" max="3841" width="10.3984375" customWidth="1"/>
    <col min="3842" max="3842" width="12" customWidth="1"/>
    <col min="3843" max="3843" width="2.09765625" customWidth="1"/>
    <col min="3844" max="3844" width="14.59765625" customWidth="1"/>
    <col min="3845" max="3845" width="8.09765625" customWidth="1"/>
    <col min="3846" max="3846" width="21.09765625" customWidth="1"/>
    <col min="3847" max="3847" width="15" customWidth="1"/>
    <col min="3848" max="3848" width="10.3984375" customWidth="1"/>
    <col min="3849" max="3849" width="12.5" customWidth="1"/>
    <col min="3850" max="3850" width="4.09765625" customWidth="1"/>
    <col min="3851" max="3851" width="10.5" customWidth="1"/>
    <col min="3852" max="3852" width="7.09765625" customWidth="1"/>
    <col min="3853" max="3853" width="6.09765625" customWidth="1"/>
    <col min="3854" max="3854" width="12.09765625" customWidth="1"/>
    <col min="3855" max="3855" width="0" hidden="1" customWidth="1"/>
    <col min="4097" max="4097" width="10.3984375" customWidth="1"/>
    <col min="4098" max="4098" width="12" customWidth="1"/>
    <col min="4099" max="4099" width="2.09765625" customWidth="1"/>
    <col min="4100" max="4100" width="14.59765625" customWidth="1"/>
    <col min="4101" max="4101" width="8.09765625" customWidth="1"/>
    <col min="4102" max="4102" width="21.09765625" customWidth="1"/>
    <col min="4103" max="4103" width="15" customWidth="1"/>
    <col min="4104" max="4104" width="10.3984375" customWidth="1"/>
    <col min="4105" max="4105" width="12.5" customWidth="1"/>
    <col min="4106" max="4106" width="4.09765625" customWidth="1"/>
    <col min="4107" max="4107" width="10.5" customWidth="1"/>
    <col min="4108" max="4108" width="7.09765625" customWidth="1"/>
    <col min="4109" max="4109" width="6.09765625" customWidth="1"/>
    <col min="4110" max="4110" width="12.09765625" customWidth="1"/>
    <col min="4111" max="4111" width="0" hidden="1" customWidth="1"/>
    <col min="4353" max="4353" width="10.3984375" customWidth="1"/>
    <col min="4354" max="4354" width="12" customWidth="1"/>
    <col min="4355" max="4355" width="2.09765625" customWidth="1"/>
    <col min="4356" max="4356" width="14.59765625" customWidth="1"/>
    <col min="4357" max="4357" width="8.09765625" customWidth="1"/>
    <col min="4358" max="4358" width="21.09765625" customWidth="1"/>
    <col min="4359" max="4359" width="15" customWidth="1"/>
    <col min="4360" max="4360" width="10.3984375" customWidth="1"/>
    <col min="4361" max="4361" width="12.5" customWidth="1"/>
    <col min="4362" max="4362" width="4.09765625" customWidth="1"/>
    <col min="4363" max="4363" width="10.5" customWidth="1"/>
    <col min="4364" max="4364" width="7.09765625" customWidth="1"/>
    <col min="4365" max="4365" width="6.09765625" customWidth="1"/>
    <col min="4366" max="4366" width="12.09765625" customWidth="1"/>
    <col min="4367" max="4367" width="0" hidden="1" customWidth="1"/>
    <col min="4609" max="4609" width="10.3984375" customWidth="1"/>
    <col min="4610" max="4610" width="12" customWidth="1"/>
    <col min="4611" max="4611" width="2.09765625" customWidth="1"/>
    <col min="4612" max="4612" width="14.59765625" customWidth="1"/>
    <col min="4613" max="4613" width="8.09765625" customWidth="1"/>
    <col min="4614" max="4614" width="21.09765625" customWidth="1"/>
    <col min="4615" max="4615" width="15" customWidth="1"/>
    <col min="4616" max="4616" width="10.3984375" customWidth="1"/>
    <col min="4617" max="4617" width="12.5" customWidth="1"/>
    <col min="4618" max="4618" width="4.09765625" customWidth="1"/>
    <col min="4619" max="4619" width="10.5" customWidth="1"/>
    <col min="4620" max="4620" width="7.09765625" customWidth="1"/>
    <col min="4621" max="4621" width="6.09765625" customWidth="1"/>
    <col min="4622" max="4622" width="12.09765625" customWidth="1"/>
    <col min="4623" max="4623" width="0" hidden="1" customWidth="1"/>
    <col min="4865" max="4865" width="10.3984375" customWidth="1"/>
    <col min="4866" max="4866" width="12" customWidth="1"/>
    <col min="4867" max="4867" width="2.09765625" customWidth="1"/>
    <col min="4868" max="4868" width="14.59765625" customWidth="1"/>
    <col min="4869" max="4869" width="8.09765625" customWidth="1"/>
    <col min="4870" max="4870" width="21.09765625" customWidth="1"/>
    <col min="4871" max="4871" width="15" customWidth="1"/>
    <col min="4872" max="4872" width="10.3984375" customWidth="1"/>
    <col min="4873" max="4873" width="12.5" customWidth="1"/>
    <col min="4874" max="4874" width="4.09765625" customWidth="1"/>
    <col min="4875" max="4875" width="10.5" customWidth="1"/>
    <col min="4876" max="4876" width="7.09765625" customWidth="1"/>
    <col min="4877" max="4877" width="6.09765625" customWidth="1"/>
    <col min="4878" max="4878" width="12.09765625" customWidth="1"/>
    <col min="4879" max="4879" width="0" hidden="1" customWidth="1"/>
    <col min="5121" max="5121" width="10.3984375" customWidth="1"/>
    <col min="5122" max="5122" width="12" customWidth="1"/>
    <col min="5123" max="5123" width="2.09765625" customWidth="1"/>
    <col min="5124" max="5124" width="14.59765625" customWidth="1"/>
    <col min="5125" max="5125" width="8.09765625" customWidth="1"/>
    <col min="5126" max="5126" width="21.09765625" customWidth="1"/>
    <col min="5127" max="5127" width="15" customWidth="1"/>
    <col min="5128" max="5128" width="10.3984375" customWidth="1"/>
    <col min="5129" max="5129" width="12.5" customWidth="1"/>
    <col min="5130" max="5130" width="4.09765625" customWidth="1"/>
    <col min="5131" max="5131" width="10.5" customWidth="1"/>
    <col min="5132" max="5132" width="7.09765625" customWidth="1"/>
    <col min="5133" max="5133" width="6.09765625" customWidth="1"/>
    <col min="5134" max="5134" width="12.09765625" customWidth="1"/>
    <col min="5135" max="5135" width="0" hidden="1" customWidth="1"/>
    <col min="5377" max="5377" width="10.3984375" customWidth="1"/>
    <col min="5378" max="5378" width="12" customWidth="1"/>
    <col min="5379" max="5379" width="2.09765625" customWidth="1"/>
    <col min="5380" max="5380" width="14.59765625" customWidth="1"/>
    <col min="5381" max="5381" width="8.09765625" customWidth="1"/>
    <col min="5382" max="5382" width="21.09765625" customWidth="1"/>
    <col min="5383" max="5383" width="15" customWidth="1"/>
    <col min="5384" max="5384" width="10.3984375" customWidth="1"/>
    <col min="5385" max="5385" width="12.5" customWidth="1"/>
    <col min="5386" max="5386" width="4.09765625" customWidth="1"/>
    <col min="5387" max="5387" width="10.5" customWidth="1"/>
    <col min="5388" max="5388" width="7.09765625" customWidth="1"/>
    <col min="5389" max="5389" width="6.09765625" customWidth="1"/>
    <col min="5390" max="5390" width="12.09765625" customWidth="1"/>
    <col min="5391" max="5391" width="0" hidden="1" customWidth="1"/>
    <col min="5633" max="5633" width="10.3984375" customWidth="1"/>
    <col min="5634" max="5634" width="12" customWidth="1"/>
    <col min="5635" max="5635" width="2.09765625" customWidth="1"/>
    <col min="5636" max="5636" width="14.59765625" customWidth="1"/>
    <col min="5637" max="5637" width="8.09765625" customWidth="1"/>
    <col min="5638" max="5638" width="21.09765625" customWidth="1"/>
    <col min="5639" max="5639" width="15" customWidth="1"/>
    <col min="5640" max="5640" width="10.3984375" customWidth="1"/>
    <col min="5641" max="5641" width="12.5" customWidth="1"/>
    <col min="5642" max="5642" width="4.09765625" customWidth="1"/>
    <col min="5643" max="5643" width="10.5" customWidth="1"/>
    <col min="5644" max="5644" width="7.09765625" customWidth="1"/>
    <col min="5645" max="5645" width="6.09765625" customWidth="1"/>
    <col min="5646" max="5646" width="12.09765625" customWidth="1"/>
    <col min="5647" max="5647" width="0" hidden="1" customWidth="1"/>
    <col min="5889" max="5889" width="10.3984375" customWidth="1"/>
    <col min="5890" max="5890" width="12" customWidth="1"/>
    <col min="5891" max="5891" width="2.09765625" customWidth="1"/>
    <col min="5892" max="5892" width="14.59765625" customWidth="1"/>
    <col min="5893" max="5893" width="8.09765625" customWidth="1"/>
    <col min="5894" max="5894" width="21.09765625" customWidth="1"/>
    <col min="5895" max="5895" width="15" customWidth="1"/>
    <col min="5896" max="5896" width="10.3984375" customWidth="1"/>
    <col min="5897" max="5897" width="12.5" customWidth="1"/>
    <col min="5898" max="5898" width="4.09765625" customWidth="1"/>
    <col min="5899" max="5899" width="10.5" customWidth="1"/>
    <col min="5900" max="5900" width="7.09765625" customWidth="1"/>
    <col min="5901" max="5901" width="6.09765625" customWidth="1"/>
    <col min="5902" max="5902" width="12.09765625" customWidth="1"/>
    <col min="5903" max="5903" width="0" hidden="1" customWidth="1"/>
    <col min="6145" max="6145" width="10.3984375" customWidth="1"/>
    <col min="6146" max="6146" width="12" customWidth="1"/>
    <col min="6147" max="6147" width="2.09765625" customWidth="1"/>
    <col min="6148" max="6148" width="14.59765625" customWidth="1"/>
    <col min="6149" max="6149" width="8.09765625" customWidth="1"/>
    <col min="6150" max="6150" width="21.09765625" customWidth="1"/>
    <col min="6151" max="6151" width="15" customWidth="1"/>
    <col min="6152" max="6152" width="10.3984375" customWidth="1"/>
    <col min="6153" max="6153" width="12.5" customWidth="1"/>
    <col min="6154" max="6154" width="4.09765625" customWidth="1"/>
    <col min="6155" max="6155" width="10.5" customWidth="1"/>
    <col min="6156" max="6156" width="7.09765625" customWidth="1"/>
    <col min="6157" max="6157" width="6.09765625" customWidth="1"/>
    <col min="6158" max="6158" width="12.09765625" customWidth="1"/>
    <col min="6159" max="6159" width="0" hidden="1" customWidth="1"/>
    <col min="6401" max="6401" width="10.3984375" customWidth="1"/>
    <col min="6402" max="6402" width="12" customWidth="1"/>
    <col min="6403" max="6403" width="2.09765625" customWidth="1"/>
    <col min="6404" max="6404" width="14.59765625" customWidth="1"/>
    <col min="6405" max="6405" width="8.09765625" customWidth="1"/>
    <col min="6406" max="6406" width="21.09765625" customWidth="1"/>
    <col min="6407" max="6407" width="15" customWidth="1"/>
    <col min="6408" max="6408" width="10.3984375" customWidth="1"/>
    <col min="6409" max="6409" width="12.5" customWidth="1"/>
    <col min="6410" max="6410" width="4.09765625" customWidth="1"/>
    <col min="6411" max="6411" width="10.5" customWidth="1"/>
    <col min="6412" max="6412" width="7.09765625" customWidth="1"/>
    <col min="6413" max="6413" width="6.09765625" customWidth="1"/>
    <col min="6414" max="6414" width="12.09765625" customWidth="1"/>
    <col min="6415" max="6415" width="0" hidden="1" customWidth="1"/>
    <col min="6657" max="6657" width="10.3984375" customWidth="1"/>
    <col min="6658" max="6658" width="12" customWidth="1"/>
    <col min="6659" max="6659" width="2.09765625" customWidth="1"/>
    <col min="6660" max="6660" width="14.59765625" customWidth="1"/>
    <col min="6661" max="6661" width="8.09765625" customWidth="1"/>
    <col min="6662" max="6662" width="21.09765625" customWidth="1"/>
    <col min="6663" max="6663" width="15" customWidth="1"/>
    <col min="6664" max="6664" width="10.3984375" customWidth="1"/>
    <col min="6665" max="6665" width="12.5" customWidth="1"/>
    <col min="6666" max="6666" width="4.09765625" customWidth="1"/>
    <col min="6667" max="6667" width="10.5" customWidth="1"/>
    <col min="6668" max="6668" width="7.09765625" customWidth="1"/>
    <col min="6669" max="6669" width="6.09765625" customWidth="1"/>
    <col min="6670" max="6670" width="12.09765625" customWidth="1"/>
    <col min="6671" max="6671" width="0" hidden="1" customWidth="1"/>
    <col min="6913" max="6913" width="10.3984375" customWidth="1"/>
    <col min="6914" max="6914" width="12" customWidth="1"/>
    <col min="6915" max="6915" width="2.09765625" customWidth="1"/>
    <col min="6916" max="6916" width="14.59765625" customWidth="1"/>
    <col min="6917" max="6917" width="8.09765625" customWidth="1"/>
    <col min="6918" max="6918" width="21.09765625" customWidth="1"/>
    <col min="6919" max="6919" width="15" customWidth="1"/>
    <col min="6920" max="6920" width="10.3984375" customWidth="1"/>
    <col min="6921" max="6921" width="12.5" customWidth="1"/>
    <col min="6922" max="6922" width="4.09765625" customWidth="1"/>
    <col min="6923" max="6923" width="10.5" customWidth="1"/>
    <col min="6924" max="6924" width="7.09765625" customWidth="1"/>
    <col min="6925" max="6925" width="6.09765625" customWidth="1"/>
    <col min="6926" max="6926" width="12.09765625" customWidth="1"/>
    <col min="6927" max="6927" width="0" hidden="1" customWidth="1"/>
    <col min="7169" max="7169" width="10.3984375" customWidth="1"/>
    <col min="7170" max="7170" width="12" customWidth="1"/>
    <col min="7171" max="7171" width="2.09765625" customWidth="1"/>
    <col min="7172" max="7172" width="14.59765625" customWidth="1"/>
    <col min="7173" max="7173" width="8.09765625" customWidth="1"/>
    <col min="7174" max="7174" width="21.09765625" customWidth="1"/>
    <col min="7175" max="7175" width="15" customWidth="1"/>
    <col min="7176" max="7176" width="10.3984375" customWidth="1"/>
    <col min="7177" max="7177" width="12.5" customWidth="1"/>
    <col min="7178" max="7178" width="4.09765625" customWidth="1"/>
    <col min="7179" max="7179" width="10.5" customWidth="1"/>
    <col min="7180" max="7180" width="7.09765625" customWidth="1"/>
    <col min="7181" max="7181" width="6.09765625" customWidth="1"/>
    <col min="7182" max="7182" width="12.09765625" customWidth="1"/>
    <col min="7183" max="7183" width="0" hidden="1" customWidth="1"/>
    <col min="7425" max="7425" width="10.3984375" customWidth="1"/>
    <col min="7426" max="7426" width="12" customWidth="1"/>
    <col min="7427" max="7427" width="2.09765625" customWidth="1"/>
    <col min="7428" max="7428" width="14.59765625" customWidth="1"/>
    <col min="7429" max="7429" width="8.09765625" customWidth="1"/>
    <col min="7430" max="7430" width="21.09765625" customWidth="1"/>
    <col min="7431" max="7431" width="15" customWidth="1"/>
    <col min="7432" max="7432" width="10.3984375" customWidth="1"/>
    <col min="7433" max="7433" width="12.5" customWidth="1"/>
    <col min="7434" max="7434" width="4.09765625" customWidth="1"/>
    <col min="7435" max="7435" width="10.5" customWidth="1"/>
    <col min="7436" max="7436" width="7.09765625" customWidth="1"/>
    <col min="7437" max="7437" width="6.09765625" customWidth="1"/>
    <col min="7438" max="7438" width="12.09765625" customWidth="1"/>
    <col min="7439" max="7439" width="0" hidden="1" customWidth="1"/>
    <col min="7681" max="7681" width="10.3984375" customWidth="1"/>
    <col min="7682" max="7682" width="12" customWidth="1"/>
    <col min="7683" max="7683" width="2.09765625" customWidth="1"/>
    <col min="7684" max="7684" width="14.59765625" customWidth="1"/>
    <col min="7685" max="7685" width="8.09765625" customWidth="1"/>
    <col min="7686" max="7686" width="21.09765625" customWidth="1"/>
    <col min="7687" max="7687" width="15" customWidth="1"/>
    <col min="7688" max="7688" width="10.3984375" customWidth="1"/>
    <col min="7689" max="7689" width="12.5" customWidth="1"/>
    <col min="7690" max="7690" width="4.09765625" customWidth="1"/>
    <col min="7691" max="7691" width="10.5" customWidth="1"/>
    <col min="7692" max="7692" width="7.09765625" customWidth="1"/>
    <col min="7693" max="7693" width="6.09765625" customWidth="1"/>
    <col min="7694" max="7694" width="12.09765625" customWidth="1"/>
    <col min="7695" max="7695" width="0" hidden="1" customWidth="1"/>
    <col min="7937" max="7937" width="10.3984375" customWidth="1"/>
    <col min="7938" max="7938" width="12" customWidth="1"/>
    <col min="7939" max="7939" width="2.09765625" customWidth="1"/>
    <col min="7940" max="7940" width="14.59765625" customWidth="1"/>
    <col min="7941" max="7941" width="8.09765625" customWidth="1"/>
    <col min="7942" max="7942" width="21.09765625" customWidth="1"/>
    <col min="7943" max="7943" width="15" customWidth="1"/>
    <col min="7944" max="7944" width="10.3984375" customWidth="1"/>
    <col min="7945" max="7945" width="12.5" customWidth="1"/>
    <col min="7946" max="7946" width="4.09765625" customWidth="1"/>
    <col min="7947" max="7947" width="10.5" customWidth="1"/>
    <col min="7948" max="7948" width="7.09765625" customWidth="1"/>
    <col min="7949" max="7949" width="6.09765625" customWidth="1"/>
    <col min="7950" max="7950" width="12.09765625" customWidth="1"/>
    <col min="7951" max="7951" width="0" hidden="1" customWidth="1"/>
    <col min="8193" max="8193" width="10.3984375" customWidth="1"/>
    <col min="8194" max="8194" width="12" customWidth="1"/>
    <col min="8195" max="8195" width="2.09765625" customWidth="1"/>
    <col min="8196" max="8196" width="14.59765625" customWidth="1"/>
    <col min="8197" max="8197" width="8.09765625" customWidth="1"/>
    <col min="8198" max="8198" width="21.09765625" customWidth="1"/>
    <col min="8199" max="8199" width="15" customWidth="1"/>
    <col min="8200" max="8200" width="10.3984375" customWidth="1"/>
    <col min="8201" max="8201" width="12.5" customWidth="1"/>
    <col min="8202" max="8202" width="4.09765625" customWidth="1"/>
    <col min="8203" max="8203" width="10.5" customWidth="1"/>
    <col min="8204" max="8204" width="7.09765625" customWidth="1"/>
    <col min="8205" max="8205" width="6.09765625" customWidth="1"/>
    <col min="8206" max="8206" width="12.09765625" customWidth="1"/>
    <col min="8207" max="8207" width="0" hidden="1" customWidth="1"/>
    <col min="8449" max="8449" width="10.3984375" customWidth="1"/>
    <col min="8450" max="8450" width="12" customWidth="1"/>
    <col min="8451" max="8451" width="2.09765625" customWidth="1"/>
    <col min="8452" max="8452" width="14.59765625" customWidth="1"/>
    <col min="8453" max="8453" width="8.09765625" customWidth="1"/>
    <col min="8454" max="8454" width="21.09765625" customWidth="1"/>
    <col min="8455" max="8455" width="15" customWidth="1"/>
    <col min="8456" max="8456" width="10.3984375" customWidth="1"/>
    <col min="8457" max="8457" width="12.5" customWidth="1"/>
    <col min="8458" max="8458" width="4.09765625" customWidth="1"/>
    <col min="8459" max="8459" width="10.5" customWidth="1"/>
    <col min="8460" max="8460" width="7.09765625" customWidth="1"/>
    <col min="8461" max="8461" width="6.09765625" customWidth="1"/>
    <col min="8462" max="8462" width="12.09765625" customWidth="1"/>
    <col min="8463" max="8463" width="0" hidden="1" customWidth="1"/>
    <col min="8705" max="8705" width="10.3984375" customWidth="1"/>
    <col min="8706" max="8706" width="12" customWidth="1"/>
    <col min="8707" max="8707" width="2.09765625" customWidth="1"/>
    <col min="8708" max="8708" width="14.59765625" customWidth="1"/>
    <col min="8709" max="8709" width="8.09765625" customWidth="1"/>
    <col min="8710" max="8710" width="21.09765625" customWidth="1"/>
    <col min="8711" max="8711" width="15" customWidth="1"/>
    <col min="8712" max="8712" width="10.3984375" customWidth="1"/>
    <col min="8713" max="8713" width="12.5" customWidth="1"/>
    <col min="8714" max="8714" width="4.09765625" customWidth="1"/>
    <col min="8715" max="8715" width="10.5" customWidth="1"/>
    <col min="8716" max="8716" width="7.09765625" customWidth="1"/>
    <col min="8717" max="8717" width="6.09765625" customWidth="1"/>
    <col min="8718" max="8718" width="12.09765625" customWidth="1"/>
    <col min="8719" max="8719" width="0" hidden="1" customWidth="1"/>
    <col min="8961" max="8961" width="10.3984375" customWidth="1"/>
    <col min="8962" max="8962" width="12" customWidth="1"/>
    <col min="8963" max="8963" width="2.09765625" customWidth="1"/>
    <col min="8964" max="8964" width="14.59765625" customWidth="1"/>
    <col min="8965" max="8965" width="8.09765625" customWidth="1"/>
    <col min="8966" max="8966" width="21.09765625" customWidth="1"/>
    <col min="8967" max="8967" width="15" customWidth="1"/>
    <col min="8968" max="8968" width="10.3984375" customWidth="1"/>
    <col min="8969" max="8969" width="12.5" customWidth="1"/>
    <col min="8970" max="8970" width="4.09765625" customWidth="1"/>
    <col min="8971" max="8971" width="10.5" customWidth="1"/>
    <col min="8972" max="8972" width="7.09765625" customWidth="1"/>
    <col min="8973" max="8973" width="6.09765625" customWidth="1"/>
    <col min="8974" max="8974" width="12.09765625" customWidth="1"/>
    <col min="8975" max="8975" width="0" hidden="1" customWidth="1"/>
    <col min="9217" max="9217" width="10.3984375" customWidth="1"/>
    <col min="9218" max="9218" width="12" customWidth="1"/>
    <col min="9219" max="9219" width="2.09765625" customWidth="1"/>
    <col min="9220" max="9220" width="14.59765625" customWidth="1"/>
    <col min="9221" max="9221" width="8.09765625" customWidth="1"/>
    <col min="9222" max="9222" width="21.09765625" customWidth="1"/>
    <col min="9223" max="9223" width="15" customWidth="1"/>
    <col min="9224" max="9224" width="10.3984375" customWidth="1"/>
    <col min="9225" max="9225" width="12.5" customWidth="1"/>
    <col min="9226" max="9226" width="4.09765625" customWidth="1"/>
    <col min="9227" max="9227" width="10.5" customWidth="1"/>
    <col min="9228" max="9228" width="7.09765625" customWidth="1"/>
    <col min="9229" max="9229" width="6.09765625" customWidth="1"/>
    <col min="9230" max="9230" width="12.09765625" customWidth="1"/>
    <col min="9231" max="9231" width="0" hidden="1" customWidth="1"/>
    <col min="9473" max="9473" width="10.3984375" customWidth="1"/>
    <col min="9474" max="9474" width="12" customWidth="1"/>
    <col min="9475" max="9475" width="2.09765625" customWidth="1"/>
    <col min="9476" max="9476" width="14.59765625" customWidth="1"/>
    <col min="9477" max="9477" width="8.09765625" customWidth="1"/>
    <col min="9478" max="9478" width="21.09765625" customWidth="1"/>
    <col min="9479" max="9479" width="15" customWidth="1"/>
    <col min="9480" max="9480" width="10.3984375" customWidth="1"/>
    <col min="9481" max="9481" width="12.5" customWidth="1"/>
    <col min="9482" max="9482" width="4.09765625" customWidth="1"/>
    <col min="9483" max="9483" width="10.5" customWidth="1"/>
    <col min="9484" max="9484" width="7.09765625" customWidth="1"/>
    <col min="9485" max="9485" width="6.09765625" customWidth="1"/>
    <col min="9486" max="9486" width="12.09765625" customWidth="1"/>
    <col min="9487" max="9487" width="0" hidden="1" customWidth="1"/>
    <col min="9729" max="9729" width="10.3984375" customWidth="1"/>
    <col min="9730" max="9730" width="12" customWidth="1"/>
    <col min="9731" max="9731" width="2.09765625" customWidth="1"/>
    <col min="9732" max="9732" width="14.59765625" customWidth="1"/>
    <col min="9733" max="9733" width="8.09765625" customWidth="1"/>
    <col min="9734" max="9734" width="21.09765625" customWidth="1"/>
    <col min="9735" max="9735" width="15" customWidth="1"/>
    <col min="9736" max="9736" width="10.3984375" customWidth="1"/>
    <col min="9737" max="9737" width="12.5" customWidth="1"/>
    <col min="9738" max="9738" width="4.09765625" customWidth="1"/>
    <col min="9739" max="9739" width="10.5" customWidth="1"/>
    <col min="9740" max="9740" width="7.09765625" customWidth="1"/>
    <col min="9741" max="9741" width="6.09765625" customWidth="1"/>
    <col min="9742" max="9742" width="12.09765625" customWidth="1"/>
    <col min="9743" max="9743" width="0" hidden="1" customWidth="1"/>
    <col min="9985" max="9985" width="10.3984375" customWidth="1"/>
    <col min="9986" max="9986" width="12" customWidth="1"/>
    <col min="9987" max="9987" width="2.09765625" customWidth="1"/>
    <col min="9988" max="9988" width="14.59765625" customWidth="1"/>
    <col min="9989" max="9989" width="8.09765625" customWidth="1"/>
    <col min="9990" max="9990" width="21.09765625" customWidth="1"/>
    <col min="9991" max="9991" width="15" customWidth="1"/>
    <col min="9992" max="9992" width="10.3984375" customWidth="1"/>
    <col min="9993" max="9993" width="12.5" customWidth="1"/>
    <col min="9994" max="9994" width="4.09765625" customWidth="1"/>
    <col min="9995" max="9995" width="10.5" customWidth="1"/>
    <col min="9996" max="9996" width="7.09765625" customWidth="1"/>
    <col min="9997" max="9997" width="6.09765625" customWidth="1"/>
    <col min="9998" max="9998" width="12.09765625" customWidth="1"/>
    <col min="9999" max="9999" width="0" hidden="1" customWidth="1"/>
    <col min="10241" max="10241" width="10.3984375" customWidth="1"/>
    <col min="10242" max="10242" width="12" customWidth="1"/>
    <col min="10243" max="10243" width="2.09765625" customWidth="1"/>
    <col min="10244" max="10244" width="14.59765625" customWidth="1"/>
    <col min="10245" max="10245" width="8.09765625" customWidth="1"/>
    <col min="10246" max="10246" width="21.09765625" customWidth="1"/>
    <col min="10247" max="10247" width="15" customWidth="1"/>
    <col min="10248" max="10248" width="10.3984375" customWidth="1"/>
    <col min="10249" max="10249" width="12.5" customWidth="1"/>
    <col min="10250" max="10250" width="4.09765625" customWidth="1"/>
    <col min="10251" max="10251" width="10.5" customWidth="1"/>
    <col min="10252" max="10252" width="7.09765625" customWidth="1"/>
    <col min="10253" max="10253" width="6.09765625" customWidth="1"/>
    <col min="10254" max="10254" width="12.09765625" customWidth="1"/>
    <col min="10255" max="10255" width="0" hidden="1" customWidth="1"/>
    <col min="10497" max="10497" width="10.3984375" customWidth="1"/>
    <col min="10498" max="10498" width="12" customWidth="1"/>
    <col min="10499" max="10499" width="2.09765625" customWidth="1"/>
    <col min="10500" max="10500" width="14.59765625" customWidth="1"/>
    <col min="10501" max="10501" width="8.09765625" customWidth="1"/>
    <col min="10502" max="10502" width="21.09765625" customWidth="1"/>
    <col min="10503" max="10503" width="15" customWidth="1"/>
    <col min="10504" max="10504" width="10.3984375" customWidth="1"/>
    <col min="10505" max="10505" width="12.5" customWidth="1"/>
    <col min="10506" max="10506" width="4.09765625" customWidth="1"/>
    <col min="10507" max="10507" width="10.5" customWidth="1"/>
    <col min="10508" max="10508" width="7.09765625" customWidth="1"/>
    <col min="10509" max="10509" width="6.09765625" customWidth="1"/>
    <col min="10510" max="10510" width="12.09765625" customWidth="1"/>
    <col min="10511" max="10511" width="0" hidden="1" customWidth="1"/>
    <col min="10753" max="10753" width="10.3984375" customWidth="1"/>
    <col min="10754" max="10754" width="12" customWidth="1"/>
    <col min="10755" max="10755" width="2.09765625" customWidth="1"/>
    <col min="10756" max="10756" width="14.59765625" customWidth="1"/>
    <col min="10757" max="10757" width="8.09765625" customWidth="1"/>
    <col min="10758" max="10758" width="21.09765625" customWidth="1"/>
    <col min="10759" max="10759" width="15" customWidth="1"/>
    <col min="10760" max="10760" width="10.3984375" customWidth="1"/>
    <col min="10761" max="10761" width="12.5" customWidth="1"/>
    <col min="10762" max="10762" width="4.09765625" customWidth="1"/>
    <col min="10763" max="10763" width="10.5" customWidth="1"/>
    <col min="10764" max="10764" width="7.09765625" customWidth="1"/>
    <col min="10765" max="10765" width="6.09765625" customWidth="1"/>
    <col min="10766" max="10766" width="12.09765625" customWidth="1"/>
    <col min="10767" max="10767" width="0" hidden="1" customWidth="1"/>
    <col min="11009" max="11009" width="10.3984375" customWidth="1"/>
    <col min="11010" max="11010" width="12" customWidth="1"/>
    <col min="11011" max="11011" width="2.09765625" customWidth="1"/>
    <col min="11012" max="11012" width="14.59765625" customWidth="1"/>
    <col min="11013" max="11013" width="8.09765625" customWidth="1"/>
    <col min="11014" max="11014" width="21.09765625" customWidth="1"/>
    <col min="11015" max="11015" width="15" customWidth="1"/>
    <col min="11016" max="11016" width="10.3984375" customWidth="1"/>
    <col min="11017" max="11017" width="12.5" customWidth="1"/>
    <col min="11018" max="11018" width="4.09765625" customWidth="1"/>
    <col min="11019" max="11019" width="10.5" customWidth="1"/>
    <col min="11020" max="11020" width="7.09765625" customWidth="1"/>
    <col min="11021" max="11021" width="6.09765625" customWidth="1"/>
    <col min="11022" max="11022" width="12.09765625" customWidth="1"/>
    <col min="11023" max="11023" width="0" hidden="1" customWidth="1"/>
    <col min="11265" max="11265" width="10.3984375" customWidth="1"/>
    <col min="11266" max="11266" width="12" customWidth="1"/>
    <col min="11267" max="11267" width="2.09765625" customWidth="1"/>
    <col min="11268" max="11268" width="14.59765625" customWidth="1"/>
    <col min="11269" max="11269" width="8.09765625" customWidth="1"/>
    <col min="11270" max="11270" width="21.09765625" customWidth="1"/>
    <col min="11271" max="11271" width="15" customWidth="1"/>
    <col min="11272" max="11272" width="10.3984375" customWidth="1"/>
    <col min="11273" max="11273" width="12.5" customWidth="1"/>
    <col min="11274" max="11274" width="4.09765625" customWidth="1"/>
    <col min="11275" max="11275" width="10.5" customWidth="1"/>
    <col min="11276" max="11276" width="7.09765625" customWidth="1"/>
    <col min="11277" max="11277" width="6.09765625" customWidth="1"/>
    <col min="11278" max="11278" width="12.09765625" customWidth="1"/>
    <col min="11279" max="11279" width="0" hidden="1" customWidth="1"/>
    <col min="11521" max="11521" width="10.3984375" customWidth="1"/>
    <col min="11522" max="11522" width="12" customWidth="1"/>
    <col min="11523" max="11523" width="2.09765625" customWidth="1"/>
    <col min="11524" max="11524" width="14.59765625" customWidth="1"/>
    <col min="11525" max="11525" width="8.09765625" customWidth="1"/>
    <col min="11526" max="11526" width="21.09765625" customWidth="1"/>
    <col min="11527" max="11527" width="15" customWidth="1"/>
    <col min="11528" max="11528" width="10.3984375" customWidth="1"/>
    <col min="11529" max="11529" width="12.5" customWidth="1"/>
    <col min="11530" max="11530" width="4.09765625" customWidth="1"/>
    <col min="11531" max="11531" width="10.5" customWidth="1"/>
    <col min="11532" max="11532" width="7.09765625" customWidth="1"/>
    <col min="11533" max="11533" width="6.09765625" customWidth="1"/>
    <col min="11534" max="11534" width="12.09765625" customWidth="1"/>
    <col min="11535" max="11535" width="0" hidden="1" customWidth="1"/>
    <col min="11777" max="11777" width="10.3984375" customWidth="1"/>
    <col min="11778" max="11778" width="12" customWidth="1"/>
    <col min="11779" max="11779" width="2.09765625" customWidth="1"/>
    <col min="11780" max="11780" width="14.59765625" customWidth="1"/>
    <col min="11781" max="11781" width="8.09765625" customWidth="1"/>
    <col min="11782" max="11782" width="21.09765625" customWidth="1"/>
    <col min="11783" max="11783" width="15" customWidth="1"/>
    <col min="11784" max="11784" width="10.3984375" customWidth="1"/>
    <col min="11785" max="11785" width="12.5" customWidth="1"/>
    <col min="11786" max="11786" width="4.09765625" customWidth="1"/>
    <col min="11787" max="11787" width="10.5" customWidth="1"/>
    <col min="11788" max="11788" width="7.09765625" customWidth="1"/>
    <col min="11789" max="11789" width="6.09765625" customWidth="1"/>
    <col min="11790" max="11790" width="12.09765625" customWidth="1"/>
    <col min="11791" max="11791" width="0" hidden="1" customWidth="1"/>
    <col min="12033" max="12033" width="10.3984375" customWidth="1"/>
    <col min="12034" max="12034" width="12" customWidth="1"/>
    <col min="12035" max="12035" width="2.09765625" customWidth="1"/>
    <col min="12036" max="12036" width="14.59765625" customWidth="1"/>
    <col min="12037" max="12037" width="8.09765625" customWidth="1"/>
    <col min="12038" max="12038" width="21.09765625" customWidth="1"/>
    <col min="12039" max="12039" width="15" customWidth="1"/>
    <col min="12040" max="12040" width="10.3984375" customWidth="1"/>
    <col min="12041" max="12041" width="12.5" customWidth="1"/>
    <col min="12042" max="12042" width="4.09765625" customWidth="1"/>
    <col min="12043" max="12043" width="10.5" customWidth="1"/>
    <col min="12044" max="12044" width="7.09765625" customWidth="1"/>
    <col min="12045" max="12045" width="6.09765625" customWidth="1"/>
    <col min="12046" max="12046" width="12.09765625" customWidth="1"/>
    <col min="12047" max="12047" width="0" hidden="1" customWidth="1"/>
    <col min="12289" max="12289" width="10.3984375" customWidth="1"/>
    <col min="12290" max="12290" width="12" customWidth="1"/>
    <col min="12291" max="12291" width="2.09765625" customWidth="1"/>
    <col min="12292" max="12292" width="14.59765625" customWidth="1"/>
    <col min="12293" max="12293" width="8.09765625" customWidth="1"/>
    <col min="12294" max="12294" width="21.09765625" customWidth="1"/>
    <col min="12295" max="12295" width="15" customWidth="1"/>
    <col min="12296" max="12296" width="10.3984375" customWidth="1"/>
    <col min="12297" max="12297" width="12.5" customWidth="1"/>
    <col min="12298" max="12298" width="4.09765625" customWidth="1"/>
    <col min="12299" max="12299" width="10.5" customWidth="1"/>
    <col min="12300" max="12300" width="7.09765625" customWidth="1"/>
    <col min="12301" max="12301" width="6.09765625" customWidth="1"/>
    <col min="12302" max="12302" width="12.09765625" customWidth="1"/>
    <col min="12303" max="12303" width="0" hidden="1" customWidth="1"/>
    <col min="12545" max="12545" width="10.3984375" customWidth="1"/>
    <col min="12546" max="12546" width="12" customWidth="1"/>
    <col min="12547" max="12547" width="2.09765625" customWidth="1"/>
    <col min="12548" max="12548" width="14.59765625" customWidth="1"/>
    <col min="12549" max="12549" width="8.09765625" customWidth="1"/>
    <col min="12550" max="12550" width="21.09765625" customWidth="1"/>
    <col min="12551" max="12551" width="15" customWidth="1"/>
    <col min="12552" max="12552" width="10.3984375" customWidth="1"/>
    <col min="12553" max="12553" width="12.5" customWidth="1"/>
    <col min="12554" max="12554" width="4.09765625" customWidth="1"/>
    <col min="12555" max="12555" width="10.5" customWidth="1"/>
    <col min="12556" max="12556" width="7.09765625" customWidth="1"/>
    <col min="12557" max="12557" width="6.09765625" customWidth="1"/>
    <col min="12558" max="12558" width="12.09765625" customWidth="1"/>
    <col min="12559" max="12559" width="0" hidden="1" customWidth="1"/>
    <col min="12801" max="12801" width="10.3984375" customWidth="1"/>
    <col min="12802" max="12802" width="12" customWidth="1"/>
    <col min="12803" max="12803" width="2.09765625" customWidth="1"/>
    <col min="12804" max="12804" width="14.59765625" customWidth="1"/>
    <col min="12805" max="12805" width="8.09765625" customWidth="1"/>
    <col min="12806" max="12806" width="21.09765625" customWidth="1"/>
    <col min="12807" max="12807" width="15" customWidth="1"/>
    <col min="12808" max="12808" width="10.3984375" customWidth="1"/>
    <col min="12809" max="12809" width="12.5" customWidth="1"/>
    <col min="12810" max="12810" width="4.09765625" customWidth="1"/>
    <col min="12811" max="12811" width="10.5" customWidth="1"/>
    <col min="12812" max="12812" width="7.09765625" customWidth="1"/>
    <col min="12813" max="12813" width="6.09765625" customWidth="1"/>
    <col min="12814" max="12814" width="12.09765625" customWidth="1"/>
    <col min="12815" max="12815" width="0" hidden="1" customWidth="1"/>
    <col min="13057" max="13057" width="10.3984375" customWidth="1"/>
    <col min="13058" max="13058" width="12" customWidth="1"/>
    <col min="13059" max="13059" width="2.09765625" customWidth="1"/>
    <col min="13060" max="13060" width="14.59765625" customWidth="1"/>
    <col min="13061" max="13061" width="8.09765625" customWidth="1"/>
    <col min="13062" max="13062" width="21.09765625" customWidth="1"/>
    <col min="13063" max="13063" width="15" customWidth="1"/>
    <col min="13064" max="13064" width="10.3984375" customWidth="1"/>
    <col min="13065" max="13065" width="12.5" customWidth="1"/>
    <col min="13066" max="13066" width="4.09765625" customWidth="1"/>
    <col min="13067" max="13067" width="10.5" customWidth="1"/>
    <col min="13068" max="13068" width="7.09765625" customWidth="1"/>
    <col min="13069" max="13069" width="6.09765625" customWidth="1"/>
    <col min="13070" max="13070" width="12.09765625" customWidth="1"/>
    <col min="13071" max="13071" width="0" hidden="1" customWidth="1"/>
    <col min="13313" max="13313" width="10.3984375" customWidth="1"/>
    <col min="13314" max="13314" width="12" customWidth="1"/>
    <col min="13315" max="13315" width="2.09765625" customWidth="1"/>
    <col min="13316" max="13316" width="14.59765625" customWidth="1"/>
    <col min="13317" max="13317" width="8.09765625" customWidth="1"/>
    <col min="13318" max="13318" width="21.09765625" customWidth="1"/>
    <col min="13319" max="13319" width="15" customWidth="1"/>
    <col min="13320" max="13320" width="10.3984375" customWidth="1"/>
    <col min="13321" max="13321" width="12.5" customWidth="1"/>
    <col min="13322" max="13322" width="4.09765625" customWidth="1"/>
    <col min="13323" max="13323" width="10.5" customWidth="1"/>
    <col min="13324" max="13324" width="7.09765625" customWidth="1"/>
    <col min="13325" max="13325" width="6.09765625" customWidth="1"/>
    <col min="13326" max="13326" width="12.09765625" customWidth="1"/>
    <col min="13327" max="13327" width="0" hidden="1" customWidth="1"/>
    <col min="13569" max="13569" width="10.3984375" customWidth="1"/>
    <col min="13570" max="13570" width="12" customWidth="1"/>
    <col min="13571" max="13571" width="2.09765625" customWidth="1"/>
    <col min="13572" max="13572" width="14.59765625" customWidth="1"/>
    <col min="13573" max="13573" width="8.09765625" customWidth="1"/>
    <col min="13574" max="13574" width="21.09765625" customWidth="1"/>
    <col min="13575" max="13575" width="15" customWidth="1"/>
    <col min="13576" max="13576" width="10.3984375" customWidth="1"/>
    <col min="13577" max="13577" width="12.5" customWidth="1"/>
    <col min="13578" max="13578" width="4.09765625" customWidth="1"/>
    <col min="13579" max="13579" width="10.5" customWidth="1"/>
    <col min="13580" max="13580" width="7.09765625" customWidth="1"/>
    <col min="13581" max="13581" width="6.09765625" customWidth="1"/>
    <col min="13582" max="13582" width="12.09765625" customWidth="1"/>
    <col min="13583" max="13583" width="0" hidden="1" customWidth="1"/>
    <col min="13825" max="13825" width="10.3984375" customWidth="1"/>
    <col min="13826" max="13826" width="12" customWidth="1"/>
    <col min="13827" max="13827" width="2.09765625" customWidth="1"/>
    <col min="13828" max="13828" width="14.59765625" customWidth="1"/>
    <col min="13829" max="13829" width="8.09765625" customWidth="1"/>
    <col min="13830" max="13830" width="21.09765625" customWidth="1"/>
    <col min="13831" max="13831" width="15" customWidth="1"/>
    <col min="13832" max="13832" width="10.3984375" customWidth="1"/>
    <col min="13833" max="13833" width="12.5" customWidth="1"/>
    <col min="13834" max="13834" width="4.09765625" customWidth="1"/>
    <col min="13835" max="13835" width="10.5" customWidth="1"/>
    <col min="13836" max="13836" width="7.09765625" customWidth="1"/>
    <col min="13837" max="13837" width="6.09765625" customWidth="1"/>
    <col min="13838" max="13838" width="12.09765625" customWidth="1"/>
    <col min="13839" max="13839" width="0" hidden="1" customWidth="1"/>
    <col min="14081" max="14081" width="10.3984375" customWidth="1"/>
    <col min="14082" max="14082" width="12" customWidth="1"/>
    <col min="14083" max="14083" width="2.09765625" customWidth="1"/>
    <col min="14084" max="14084" width="14.59765625" customWidth="1"/>
    <col min="14085" max="14085" width="8.09765625" customWidth="1"/>
    <col min="14086" max="14086" width="21.09765625" customWidth="1"/>
    <col min="14087" max="14087" width="15" customWidth="1"/>
    <col min="14088" max="14088" width="10.3984375" customWidth="1"/>
    <col min="14089" max="14089" width="12.5" customWidth="1"/>
    <col min="14090" max="14090" width="4.09765625" customWidth="1"/>
    <col min="14091" max="14091" width="10.5" customWidth="1"/>
    <col min="14092" max="14092" width="7.09765625" customWidth="1"/>
    <col min="14093" max="14093" width="6.09765625" customWidth="1"/>
    <col min="14094" max="14094" width="12.09765625" customWidth="1"/>
    <col min="14095" max="14095" width="0" hidden="1" customWidth="1"/>
    <col min="14337" max="14337" width="10.3984375" customWidth="1"/>
    <col min="14338" max="14338" width="12" customWidth="1"/>
    <col min="14339" max="14339" width="2.09765625" customWidth="1"/>
    <col min="14340" max="14340" width="14.59765625" customWidth="1"/>
    <col min="14341" max="14341" width="8.09765625" customWidth="1"/>
    <col min="14342" max="14342" width="21.09765625" customWidth="1"/>
    <col min="14343" max="14343" width="15" customWidth="1"/>
    <col min="14344" max="14344" width="10.3984375" customWidth="1"/>
    <col min="14345" max="14345" width="12.5" customWidth="1"/>
    <col min="14346" max="14346" width="4.09765625" customWidth="1"/>
    <col min="14347" max="14347" width="10.5" customWidth="1"/>
    <col min="14348" max="14348" width="7.09765625" customWidth="1"/>
    <col min="14349" max="14349" width="6.09765625" customWidth="1"/>
    <col min="14350" max="14350" width="12.09765625" customWidth="1"/>
    <col min="14351" max="14351" width="0" hidden="1" customWidth="1"/>
    <col min="14593" max="14593" width="10.3984375" customWidth="1"/>
    <col min="14594" max="14594" width="12" customWidth="1"/>
    <col min="14595" max="14595" width="2.09765625" customWidth="1"/>
    <col min="14596" max="14596" width="14.59765625" customWidth="1"/>
    <col min="14597" max="14597" width="8.09765625" customWidth="1"/>
    <col min="14598" max="14598" width="21.09765625" customWidth="1"/>
    <col min="14599" max="14599" width="15" customWidth="1"/>
    <col min="14600" max="14600" width="10.3984375" customWidth="1"/>
    <col min="14601" max="14601" width="12.5" customWidth="1"/>
    <col min="14602" max="14602" width="4.09765625" customWidth="1"/>
    <col min="14603" max="14603" width="10.5" customWidth="1"/>
    <col min="14604" max="14604" width="7.09765625" customWidth="1"/>
    <col min="14605" max="14605" width="6.09765625" customWidth="1"/>
    <col min="14606" max="14606" width="12.09765625" customWidth="1"/>
    <col min="14607" max="14607" width="0" hidden="1" customWidth="1"/>
    <col min="14849" max="14849" width="10.3984375" customWidth="1"/>
    <col min="14850" max="14850" width="12" customWidth="1"/>
    <col min="14851" max="14851" width="2.09765625" customWidth="1"/>
    <col min="14852" max="14852" width="14.59765625" customWidth="1"/>
    <col min="14853" max="14853" width="8.09765625" customWidth="1"/>
    <col min="14854" max="14854" width="21.09765625" customWidth="1"/>
    <col min="14855" max="14855" width="15" customWidth="1"/>
    <col min="14856" max="14856" width="10.3984375" customWidth="1"/>
    <col min="14857" max="14857" width="12.5" customWidth="1"/>
    <col min="14858" max="14858" width="4.09765625" customWidth="1"/>
    <col min="14859" max="14859" width="10.5" customWidth="1"/>
    <col min="14860" max="14860" width="7.09765625" customWidth="1"/>
    <col min="14861" max="14861" width="6.09765625" customWidth="1"/>
    <col min="14862" max="14862" width="12.09765625" customWidth="1"/>
    <col min="14863" max="14863" width="0" hidden="1" customWidth="1"/>
    <col min="15105" max="15105" width="10.3984375" customWidth="1"/>
    <col min="15106" max="15106" width="12" customWidth="1"/>
    <col min="15107" max="15107" width="2.09765625" customWidth="1"/>
    <col min="15108" max="15108" width="14.59765625" customWidth="1"/>
    <col min="15109" max="15109" width="8.09765625" customWidth="1"/>
    <col min="15110" max="15110" width="21.09765625" customWidth="1"/>
    <col min="15111" max="15111" width="15" customWidth="1"/>
    <col min="15112" max="15112" width="10.3984375" customWidth="1"/>
    <col min="15113" max="15113" width="12.5" customWidth="1"/>
    <col min="15114" max="15114" width="4.09765625" customWidth="1"/>
    <col min="15115" max="15115" width="10.5" customWidth="1"/>
    <col min="15116" max="15116" width="7.09765625" customWidth="1"/>
    <col min="15117" max="15117" width="6.09765625" customWidth="1"/>
    <col min="15118" max="15118" width="12.09765625" customWidth="1"/>
    <col min="15119" max="15119" width="0" hidden="1" customWidth="1"/>
    <col min="15361" max="15361" width="10.3984375" customWidth="1"/>
    <col min="15362" max="15362" width="12" customWidth="1"/>
    <col min="15363" max="15363" width="2.09765625" customWidth="1"/>
    <col min="15364" max="15364" width="14.59765625" customWidth="1"/>
    <col min="15365" max="15365" width="8.09765625" customWidth="1"/>
    <col min="15366" max="15366" width="21.09765625" customWidth="1"/>
    <col min="15367" max="15367" width="15" customWidth="1"/>
    <col min="15368" max="15368" width="10.3984375" customWidth="1"/>
    <col min="15369" max="15369" width="12.5" customWidth="1"/>
    <col min="15370" max="15370" width="4.09765625" customWidth="1"/>
    <col min="15371" max="15371" width="10.5" customWidth="1"/>
    <col min="15372" max="15372" width="7.09765625" customWidth="1"/>
    <col min="15373" max="15373" width="6.09765625" customWidth="1"/>
    <col min="15374" max="15374" width="12.09765625" customWidth="1"/>
    <col min="15375" max="15375" width="0" hidden="1" customWidth="1"/>
    <col min="15617" max="15617" width="10.3984375" customWidth="1"/>
    <col min="15618" max="15618" width="12" customWidth="1"/>
    <col min="15619" max="15619" width="2.09765625" customWidth="1"/>
    <col min="15620" max="15620" width="14.59765625" customWidth="1"/>
    <col min="15621" max="15621" width="8.09765625" customWidth="1"/>
    <col min="15622" max="15622" width="21.09765625" customWidth="1"/>
    <col min="15623" max="15623" width="15" customWidth="1"/>
    <col min="15624" max="15624" width="10.3984375" customWidth="1"/>
    <col min="15625" max="15625" width="12.5" customWidth="1"/>
    <col min="15626" max="15626" width="4.09765625" customWidth="1"/>
    <col min="15627" max="15627" width="10.5" customWidth="1"/>
    <col min="15628" max="15628" width="7.09765625" customWidth="1"/>
    <col min="15629" max="15629" width="6.09765625" customWidth="1"/>
    <col min="15630" max="15630" width="12.09765625" customWidth="1"/>
    <col min="15631" max="15631" width="0" hidden="1" customWidth="1"/>
    <col min="15873" max="15873" width="10.3984375" customWidth="1"/>
    <col min="15874" max="15874" width="12" customWidth="1"/>
    <col min="15875" max="15875" width="2.09765625" customWidth="1"/>
    <col min="15876" max="15876" width="14.59765625" customWidth="1"/>
    <col min="15877" max="15877" width="8.09765625" customWidth="1"/>
    <col min="15878" max="15878" width="21.09765625" customWidth="1"/>
    <col min="15879" max="15879" width="15" customWidth="1"/>
    <col min="15880" max="15880" width="10.3984375" customWidth="1"/>
    <col min="15881" max="15881" width="12.5" customWidth="1"/>
    <col min="15882" max="15882" width="4.09765625" customWidth="1"/>
    <col min="15883" max="15883" width="10.5" customWidth="1"/>
    <col min="15884" max="15884" width="7.09765625" customWidth="1"/>
    <col min="15885" max="15885" width="6.09765625" customWidth="1"/>
    <col min="15886" max="15886" width="12.09765625" customWidth="1"/>
    <col min="15887" max="15887" width="0" hidden="1" customWidth="1"/>
    <col min="16129" max="16129" width="10.3984375" customWidth="1"/>
    <col min="16130" max="16130" width="12" customWidth="1"/>
    <col min="16131" max="16131" width="2.09765625" customWidth="1"/>
    <col min="16132" max="16132" width="14.59765625" customWidth="1"/>
    <col min="16133" max="16133" width="8.09765625" customWidth="1"/>
    <col min="16134" max="16134" width="21.09765625" customWidth="1"/>
    <col min="16135" max="16135" width="15" customWidth="1"/>
    <col min="16136" max="16136" width="10.3984375" customWidth="1"/>
    <col min="16137" max="16137" width="12.5" customWidth="1"/>
    <col min="16138" max="16138" width="4.09765625" customWidth="1"/>
    <col min="16139" max="16139" width="10.5" customWidth="1"/>
    <col min="16140" max="16140" width="7.09765625" customWidth="1"/>
    <col min="16141" max="16141" width="6.09765625" customWidth="1"/>
    <col min="16142" max="16142" width="12.09765625" customWidth="1"/>
    <col min="16143" max="16143" width="0" hidden="1" customWidth="1"/>
  </cols>
  <sheetData>
    <row r="1" spans="1:14" x14ac:dyDescent="0.25">
      <c r="E1" s="45" t="s">
        <v>129</v>
      </c>
      <c r="F1" s="35"/>
      <c r="G1" s="35"/>
      <c r="H1" s="35"/>
      <c r="I1" s="35"/>
      <c r="J1" s="35"/>
      <c r="L1" s="46" t="s">
        <v>130</v>
      </c>
      <c r="M1" s="35"/>
      <c r="N1" s="35"/>
    </row>
    <row r="2" spans="1:14" x14ac:dyDescent="0.25">
      <c r="A2" s="47" t="s">
        <v>131</v>
      </c>
      <c r="B2" s="35"/>
      <c r="E2" s="35"/>
      <c r="F2" s="35"/>
      <c r="G2" s="35"/>
      <c r="H2" s="35"/>
      <c r="I2" s="35"/>
      <c r="J2" s="35"/>
      <c r="L2" s="35"/>
      <c r="M2" s="35"/>
      <c r="N2" s="35"/>
    </row>
    <row r="3" spans="1:14" x14ac:dyDescent="0.25">
      <c r="A3" s="35"/>
      <c r="B3" s="35"/>
      <c r="E3" s="35"/>
      <c r="F3" s="35"/>
      <c r="G3" s="35"/>
      <c r="H3" s="35"/>
      <c r="I3" s="35"/>
      <c r="J3" s="35"/>
      <c r="N3" s="46" t="s">
        <v>132</v>
      </c>
    </row>
    <row r="4" spans="1:14" hidden="1" x14ac:dyDescent="0.25">
      <c r="E4" s="35"/>
      <c r="F4" s="35"/>
      <c r="G4" s="35"/>
      <c r="H4" s="35"/>
      <c r="I4" s="35"/>
      <c r="J4" s="35"/>
      <c r="N4" s="35"/>
    </row>
    <row r="5" spans="1:14" x14ac:dyDescent="0.25">
      <c r="A5" s="47" t="s">
        <v>133</v>
      </c>
      <c r="B5" s="35"/>
      <c r="E5" s="35"/>
      <c r="F5" s="35"/>
      <c r="G5" s="35"/>
      <c r="H5" s="35"/>
      <c r="I5" s="35"/>
      <c r="J5" s="35"/>
      <c r="N5" s="35"/>
    </row>
    <row r="6" spans="1:14" x14ac:dyDescent="0.25">
      <c r="A6" s="35"/>
      <c r="B6" s="35"/>
      <c r="N6" s="35"/>
    </row>
    <row r="7" spans="1:14" x14ac:dyDescent="0.25">
      <c r="A7" s="35"/>
      <c r="B7" s="35"/>
      <c r="E7" s="48" t="s">
        <v>238</v>
      </c>
      <c r="F7" s="35"/>
      <c r="G7" s="35"/>
      <c r="H7" s="35"/>
      <c r="I7" s="35"/>
      <c r="J7" s="35"/>
      <c r="N7" s="35"/>
    </row>
    <row r="8" spans="1:14" x14ac:dyDescent="0.25">
      <c r="A8" s="35"/>
      <c r="B8" s="35"/>
      <c r="E8" s="35"/>
      <c r="F8" s="35"/>
      <c r="G8" s="35"/>
      <c r="H8" s="35"/>
      <c r="I8" s="35"/>
      <c r="J8" s="35"/>
    </row>
    <row r="9" spans="1:14" x14ac:dyDescent="0.25">
      <c r="E9" s="35"/>
      <c r="F9" s="35"/>
      <c r="G9" s="35"/>
      <c r="H9" s="35"/>
      <c r="I9" s="35"/>
      <c r="J9" s="35"/>
    </row>
    <row r="10" spans="1:14" ht="13.95" customHeight="1" x14ac:dyDescent="0.25"/>
    <row r="11" spans="1:14" x14ac:dyDescent="0.25">
      <c r="A11" s="24" t="s">
        <v>135</v>
      </c>
      <c r="B11" s="44" t="s">
        <v>239</v>
      </c>
      <c r="C11" s="31"/>
      <c r="D11" s="44" t="s">
        <v>139</v>
      </c>
      <c r="E11" s="31"/>
      <c r="F11" s="24" t="s">
        <v>140</v>
      </c>
      <c r="G11" s="24" t="s">
        <v>240</v>
      </c>
      <c r="H11" s="24" t="s">
        <v>241</v>
      </c>
      <c r="I11" s="24" t="s">
        <v>142</v>
      </c>
      <c r="J11" s="44" t="s">
        <v>242</v>
      </c>
      <c r="K11" s="42"/>
      <c r="L11" s="31"/>
      <c r="M11" s="44" t="s">
        <v>143</v>
      </c>
      <c r="N11" s="31"/>
    </row>
    <row r="12" spans="1:14" x14ac:dyDescent="0.25">
      <c r="A12" s="25" t="s">
        <v>243</v>
      </c>
      <c r="B12" s="40" t="s">
        <v>244</v>
      </c>
      <c r="C12" s="31"/>
      <c r="D12" s="41" t="s">
        <v>245</v>
      </c>
      <c r="E12" s="31"/>
      <c r="F12" s="22" t="s">
        <v>246</v>
      </c>
      <c r="G12" s="23">
        <v>1000</v>
      </c>
      <c r="H12" s="25" t="s">
        <v>243</v>
      </c>
      <c r="I12" s="25" t="s">
        <v>148</v>
      </c>
      <c r="J12" s="40" t="s">
        <v>247</v>
      </c>
      <c r="K12" s="42"/>
      <c r="L12" s="31"/>
      <c r="M12" s="41" t="s">
        <v>125</v>
      </c>
      <c r="N12" s="31"/>
    </row>
    <row r="13" spans="1:14" x14ac:dyDescent="0.25">
      <c r="A13" s="25" t="s">
        <v>248</v>
      </c>
      <c r="B13" s="40" t="s">
        <v>249</v>
      </c>
      <c r="C13" s="31"/>
      <c r="D13" s="41" t="s">
        <v>250</v>
      </c>
      <c r="E13" s="31"/>
      <c r="F13" s="22" t="s">
        <v>246</v>
      </c>
      <c r="G13" s="23">
        <v>1000</v>
      </c>
      <c r="H13" s="25" t="s">
        <v>248</v>
      </c>
      <c r="I13" s="25" t="s">
        <v>148</v>
      </c>
      <c r="J13" s="40" t="s">
        <v>251</v>
      </c>
      <c r="K13" s="42"/>
      <c r="L13" s="31"/>
      <c r="M13" s="41" t="s">
        <v>125</v>
      </c>
      <c r="N13" s="31"/>
    </row>
    <row r="14" spans="1:14" ht="30.6" x14ac:dyDescent="0.25">
      <c r="A14" s="25" t="s">
        <v>248</v>
      </c>
      <c r="B14" s="40" t="s">
        <v>252</v>
      </c>
      <c r="C14" s="31"/>
      <c r="D14" s="41" t="s">
        <v>253</v>
      </c>
      <c r="E14" s="31"/>
      <c r="F14" s="22" t="s">
        <v>254</v>
      </c>
      <c r="G14" s="23">
        <v>6950</v>
      </c>
      <c r="H14" s="25" t="s">
        <v>248</v>
      </c>
      <c r="I14" s="25" t="s">
        <v>148</v>
      </c>
      <c r="J14" s="40" t="s">
        <v>255</v>
      </c>
      <c r="K14" s="42"/>
      <c r="L14" s="31"/>
      <c r="M14" s="41" t="s">
        <v>125</v>
      </c>
      <c r="N14" s="31"/>
    </row>
    <row r="15" spans="1:14" x14ac:dyDescent="0.25">
      <c r="A15" s="25" t="s">
        <v>256</v>
      </c>
      <c r="B15" s="40" t="s">
        <v>257</v>
      </c>
      <c r="C15" s="31"/>
      <c r="D15" s="41" t="s">
        <v>258</v>
      </c>
      <c r="E15" s="31"/>
      <c r="F15" s="22" t="s">
        <v>259</v>
      </c>
      <c r="G15" s="23">
        <v>6500</v>
      </c>
      <c r="H15" s="25" t="s">
        <v>256</v>
      </c>
      <c r="I15" s="25" t="s">
        <v>148</v>
      </c>
      <c r="J15" s="40" t="s">
        <v>260</v>
      </c>
      <c r="K15" s="42"/>
      <c r="L15" s="31"/>
      <c r="M15" s="41" t="s">
        <v>125</v>
      </c>
      <c r="N15" s="31"/>
    </row>
    <row r="16" spans="1:14" x14ac:dyDescent="0.25">
      <c r="A16" s="25" t="s">
        <v>256</v>
      </c>
      <c r="B16" s="40" t="s">
        <v>261</v>
      </c>
      <c r="C16" s="31"/>
      <c r="D16" s="41" t="s">
        <v>262</v>
      </c>
      <c r="E16" s="31"/>
      <c r="F16" s="22" t="s">
        <v>259</v>
      </c>
      <c r="G16" s="23">
        <v>27000</v>
      </c>
      <c r="H16" s="25" t="s">
        <v>256</v>
      </c>
      <c r="I16" s="25" t="s">
        <v>148</v>
      </c>
      <c r="J16" s="40" t="s">
        <v>263</v>
      </c>
      <c r="K16" s="42"/>
      <c r="L16" s="31"/>
      <c r="M16" s="41" t="s">
        <v>125</v>
      </c>
      <c r="N16" s="31"/>
    </row>
    <row r="17" spans="1:14" x14ac:dyDescent="0.25">
      <c r="A17" s="25" t="s">
        <v>256</v>
      </c>
      <c r="B17" s="40" t="s">
        <v>264</v>
      </c>
      <c r="C17" s="31"/>
      <c r="D17" s="41" t="s">
        <v>265</v>
      </c>
      <c r="E17" s="31"/>
      <c r="F17" s="22" t="s">
        <v>259</v>
      </c>
      <c r="G17" s="23">
        <v>27000</v>
      </c>
      <c r="H17" s="25" t="s">
        <v>256</v>
      </c>
      <c r="I17" s="25" t="s">
        <v>148</v>
      </c>
      <c r="J17" s="40" t="s">
        <v>266</v>
      </c>
      <c r="K17" s="42"/>
      <c r="L17" s="31"/>
      <c r="M17" s="41" t="s">
        <v>125</v>
      </c>
      <c r="N17" s="31"/>
    </row>
    <row r="18" spans="1:14" x14ac:dyDescent="0.25">
      <c r="A18" s="25" t="s">
        <v>256</v>
      </c>
      <c r="B18" s="40" t="s">
        <v>267</v>
      </c>
      <c r="C18" s="31"/>
      <c r="D18" s="41" t="s">
        <v>268</v>
      </c>
      <c r="E18" s="31"/>
      <c r="F18" s="22" t="s">
        <v>259</v>
      </c>
      <c r="G18" s="23">
        <v>27000</v>
      </c>
      <c r="H18" s="25" t="s">
        <v>256</v>
      </c>
      <c r="I18" s="25" t="s">
        <v>148</v>
      </c>
      <c r="J18" s="40" t="s">
        <v>269</v>
      </c>
      <c r="K18" s="42"/>
      <c r="L18" s="31"/>
      <c r="M18" s="41" t="s">
        <v>125</v>
      </c>
      <c r="N18" s="31"/>
    </row>
    <row r="19" spans="1:14" x14ac:dyDescent="0.25">
      <c r="A19" s="25" t="s">
        <v>256</v>
      </c>
      <c r="B19" s="40" t="s">
        <v>270</v>
      </c>
      <c r="C19" s="31"/>
      <c r="D19" s="41" t="s">
        <v>271</v>
      </c>
      <c r="E19" s="31"/>
      <c r="F19" s="22" t="s">
        <v>259</v>
      </c>
      <c r="G19" s="23">
        <v>27000</v>
      </c>
      <c r="H19" s="25" t="s">
        <v>256</v>
      </c>
      <c r="I19" s="25" t="s">
        <v>148</v>
      </c>
      <c r="J19" s="40" t="s">
        <v>272</v>
      </c>
      <c r="K19" s="42"/>
      <c r="L19" s="31"/>
      <c r="M19" s="41" t="s">
        <v>125</v>
      </c>
      <c r="N19" s="31"/>
    </row>
    <row r="20" spans="1:14" x14ac:dyDescent="0.25">
      <c r="A20" s="25" t="s">
        <v>256</v>
      </c>
      <c r="B20" s="40" t="s">
        <v>273</v>
      </c>
      <c r="C20" s="31"/>
      <c r="D20" s="41" t="s">
        <v>274</v>
      </c>
      <c r="E20" s="31"/>
      <c r="F20" s="22" t="s">
        <v>259</v>
      </c>
      <c r="G20" s="23">
        <v>27000</v>
      </c>
      <c r="H20" s="25" t="s">
        <v>256</v>
      </c>
      <c r="I20" s="25" t="s">
        <v>148</v>
      </c>
      <c r="J20" s="40" t="s">
        <v>275</v>
      </c>
      <c r="K20" s="42"/>
      <c r="L20" s="31"/>
      <c r="M20" s="41" t="s">
        <v>125</v>
      </c>
      <c r="N20" s="31"/>
    </row>
    <row r="21" spans="1:14" x14ac:dyDescent="0.25">
      <c r="A21" s="25" t="s">
        <v>256</v>
      </c>
      <c r="B21" s="40" t="s">
        <v>276</v>
      </c>
      <c r="C21" s="31"/>
      <c r="D21" s="41" t="s">
        <v>277</v>
      </c>
      <c r="E21" s="31"/>
      <c r="F21" s="22" t="s">
        <v>259</v>
      </c>
      <c r="G21" s="23">
        <v>27000</v>
      </c>
      <c r="H21" s="25" t="s">
        <v>256</v>
      </c>
      <c r="I21" s="25" t="s">
        <v>148</v>
      </c>
      <c r="J21" s="40" t="s">
        <v>278</v>
      </c>
      <c r="K21" s="42"/>
      <c r="L21" s="31"/>
      <c r="M21" s="41" t="s">
        <v>125</v>
      </c>
      <c r="N21" s="31"/>
    </row>
    <row r="22" spans="1:14" x14ac:dyDescent="0.25">
      <c r="A22" s="25" t="s">
        <v>256</v>
      </c>
      <c r="B22" s="40" t="s">
        <v>279</v>
      </c>
      <c r="C22" s="31"/>
      <c r="D22" s="41" t="s">
        <v>280</v>
      </c>
      <c r="E22" s="31"/>
      <c r="F22" s="22" t="s">
        <v>259</v>
      </c>
      <c r="G22" s="23">
        <v>27000</v>
      </c>
      <c r="H22" s="25" t="s">
        <v>256</v>
      </c>
      <c r="I22" s="25" t="s">
        <v>148</v>
      </c>
      <c r="J22" s="40" t="s">
        <v>281</v>
      </c>
      <c r="K22" s="42"/>
      <c r="L22" s="31"/>
      <c r="M22" s="41" t="s">
        <v>125</v>
      </c>
      <c r="N22" s="31"/>
    </row>
    <row r="23" spans="1:14" x14ac:dyDescent="0.25">
      <c r="A23" s="25" t="s">
        <v>256</v>
      </c>
      <c r="B23" s="40" t="s">
        <v>282</v>
      </c>
      <c r="C23" s="31"/>
      <c r="D23" s="41" t="s">
        <v>283</v>
      </c>
      <c r="E23" s="31"/>
      <c r="F23" s="22" t="s">
        <v>259</v>
      </c>
      <c r="G23" s="23">
        <v>27000</v>
      </c>
      <c r="H23" s="25" t="s">
        <v>256</v>
      </c>
      <c r="I23" s="25" t="s">
        <v>148</v>
      </c>
      <c r="J23" s="40" t="s">
        <v>284</v>
      </c>
      <c r="K23" s="42"/>
      <c r="L23" s="31"/>
      <c r="M23" s="41" t="s">
        <v>125</v>
      </c>
      <c r="N23" s="31"/>
    </row>
    <row r="24" spans="1:14" x14ac:dyDescent="0.25">
      <c r="A24" s="25" t="s">
        <v>256</v>
      </c>
      <c r="B24" s="40" t="s">
        <v>285</v>
      </c>
      <c r="C24" s="31"/>
      <c r="D24" s="41" t="s">
        <v>286</v>
      </c>
      <c r="E24" s="31"/>
      <c r="F24" s="22" t="s">
        <v>259</v>
      </c>
      <c r="G24" s="23">
        <v>27000</v>
      </c>
      <c r="H24" s="25" t="s">
        <v>256</v>
      </c>
      <c r="I24" s="25" t="s">
        <v>148</v>
      </c>
      <c r="J24" s="40" t="s">
        <v>287</v>
      </c>
      <c r="K24" s="42"/>
      <c r="L24" s="31"/>
      <c r="M24" s="41" t="s">
        <v>125</v>
      </c>
      <c r="N24" s="31"/>
    </row>
    <row r="25" spans="1:14" x14ac:dyDescent="0.25">
      <c r="A25" s="25" t="s">
        <v>256</v>
      </c>
      <c r="B25" s="40" t="s">
        <v>288</v>
      </c>
      <c r="C25" s="31"/>
      <c r="D25" s="41" t="s">
        <v>289</v>
      </c>
      <c r="E25" s="31"/>
      <c r="F25" s="22" t="s">
        <v>259</v>
      </c>
      <c r="G25" s="23">
        <v>27000</v>
      </c>
      <c r="H25" s="25" t="s">
        <v>256</v>
      </c>
      <c r="I25" s="25" t="s">
        <v>148</v>
      </c>
      <c r="J25" s="40" t="s">
        <v>290</v>
      </c>
      <c r="K25" s="42"/>
      <c r="L25" s="31"/>
      <c r="M25" s="41" t="s">
        <v>125</v>
      </c>
      <c r="N25" s="31"/>
    </row>
    <row r="26" spans="1:14" x14ac:dyDescent="0.25">
      <c r="A26" s="25" t="s">
        <v>256</v>
      </c>
      <c r="B26" s="40" t="s">
        <v>291</v>
      </c>
      <c r="C26" s="31"/>
      <c r="D26" s="41" t="s">
        <v>292</v>
      </c>
      <c r="E26" s="31"/>
      <c r="F26" s="22" t="s">
        <v>259</v>
      </c>
      <c r="G26" s="23">
        <v>27000</v>
      </c>
      <c r="H26" s="25" t="s">
        <v>256</v>
      </c>
      <c r="I26" s="25" t="s">
        <v>148</v>
      </c>
      <c r="J26" s="40" t="s">
        <v>293</v>
      </c>
      <c r="K26" s="42"/>
      <c r="L26" s="31"/>
      <c r="M26" s="41" t="s">
        <v>125</v>
      </c>
      <c r="N26" s="31"/>
    </row>
    <row r="27" spans="1:14" x14ac:dyDescent="0.25">
      <c r="A27" s="25" t="s">
        <v>256</v>
      </c>
      <c r="B27" s="40" t="s">
        <v>294</v>
      </c>
      <c r="C27" s="31"/>
      <c r="D27" s="41" t="s">
        <v>295</v>
      </c>
      <c r="E27" s="31"/>
      <c r="F27" s="22" t="s">
        <v>259</v>
      </c>
      <c r="G27" s="23">
        <v>27000</v>
      </c>
      <c r="H27" s="25" t="s">
        <v>256</v>
      </c>
      <c r="I27" s="25" t="s">
        <v>148</v>
      </c>
      <c r="J27" s="40" t="s">
        <v>296</v>
      </c>
      <c r="K27" s="42"/>
      <c r="L27" s="31"/>
      <c r="M27" s="41" t="s">
        <v>125</v>
      </c>
      <c r="N27" s="31"/>
    </row>
    <row r="28" spans="1:14" x14ac:dyDescent="0.25">
      <c r="A28" s="25" t="s">
        <v>256</v>
      </c>
      <c r="B28" s="40" t="s">
        <v>297</v>
      </c>
      <c r="C28" s="31"/>
      <c r="D28" s="41" t="s">
        <v>298</v>
      </c>
      <c r="E28" s="31"/>
      <c r="F28" s="22" t="s">
        <v>259</v>
      </c>
      <c r="G28" s="23">
        <v>27000</v>
      </c>
      <c r="H28" s="25" t="s">
        <v>256</v>
      </c>
      <c r="I28" s="25" t="s">
        <v>148</v>
      </c>
      <c r="J28" s="40" t="s">
        <v>299</v>
      </c>
      <c r="K28" s="42"/>
      <c r="L28" s="31"/>
      <c r="M28" s="41" t="s">
        <v>125</v>
      </c>
      <c r="N28" s="31"/>
    </row>
    <row r="29" spans="1:14" x14ac:dyDescent="0.25">
      <c r="A29" s="25" t="s">
        <v>256</v>
      </c>
      <c r="B29" s="40" t="s">
        <v>300</v>
      </c>
      <c r="C29" s="31"/>
      <c r="D29" s="41" t="s">
        <v>301</v>
      </c>
      <c r="E29" s="31"/>
      <c r="F29" s="22" t="s">
        <v>259</v>
      </c>
      <c r="G29" s="23">
        <v>27000</v>
      </c>
      <c r="H29" s="25" t="s">
        <v>256</v>
      </c>
      <c r="I29" s="25" t="s">
        <v>148</v>
      </c>
      <c r="J29" s="40" t="s">
        <v>302</v>
      </c>
      <c r="K29" s="42"/>
      <c r="L29" s="31"/>
      <c r="M29" s="41" t="s">
        <v>125</v>
      </c>
      <c r="N29" s="31"/>
    </row>
    <row r="30" spans="1:14" x14ac:dyDescent="0.25">
      <c r="A30" s="25" t="s">
        <v>256</v>
      </c>
      <c r="B30" s="40" t="s">
        <v>303</v>
      </c>
      <c r="C30" s="31"/>
      <c r="D30" s="41" t="s">
        <v>304</v>
      </c>
      <c r="E30" s="31"/>
      <c r="F30" s="22" t="s">
        <v>259</v>
      </c>
      <c r="G30" s="23">
        <v>27000</v>
      </c>
      <c r="H30" s="25" t="s">
        <v>256</v>
      </c>
      <c r="I30" s="25" t="s">
        <v>148</v>
      </c>
      <c r="J30" s="40" t="s">
        <v>305</v>
      </c>
      <c r="K30" s="42"/>
      <c r="L30" s="31"/>
      <c r="M30" s="41" t="s">
        <v>125</v>
      </c>
      <c r="N30" s="31"/>
    </row>
    <row r="31" spans="1:14" x14ac:dyDescent="0.25">
      <c r="A31" s="25" t="s">
        <v>306</v>
      </c>
      <c r="B31" s="40" t="s">
        <v>307</v>
      </c>
      <c r="C31" s="31"/>
      <c r="D31" s="41" t="s">
        <v>308</v>
      </c>
      <c r="E31" s="31"/>
      <c r="F31" s="22" t="s">
        <v>309</v>
      </c>
      <c r="G31" s="23">
        <v>10580</v>
      </c>
      <c r="H31" s="25" t="s">
        <v>306</v>
      </c>
      <c r="I31" s="25" t="s">
        <v>148</v>
      </c>
      <c r="J31" s="40" t="s">
        <v>310</v>
      </c>
      <c r="K31" s="42"/>
      <c r="L31" s="31"/>
      <c r="M31" s="41" t="s">
        <v>125</v>
      </c>
      <c r="N31" s="31"/>
    </row>
    <row r="32" spans="1:14" x14ac:dyDescent="0.25">
      <c r="A32" s="25" t="s">
        <v>306</v>
      </c>
      <c r="B32" s="40" t="s">
        <v>311</v>
      </c>
      <c r="C32" s="31"/>
      <c r="D32" s="41" t="s">
        <v>308</v>
      </c>
      <c r="E32" s="31"/>
      <c r="F32" s="22" t="s">
        <v>312</v>
      </c>
      <c r="G32" s="23">
        <v>1700</v>
      </c>
      <c r="H32" s="25" t="s">
        <v>306</v>
      </c>
      <c r="I32" s="25" t="s">
        <v>148</v>
      </c>
      <c r="J32" s="40" t="s">
        <v>313</v>
      </c>
      <c r="K32" s="42"/>
      <c r="L32" s="31"/>
      <c r="M32" s="41" t="s">
        <v>125</v>
      </c>
      <c r="N32" s="31"/>
    </row>
    <row r="33" spans="1:14" x14ac:dyDescent="0.25">
      <c r="A33" s="25" t="s">
        <v>306</v>
      </c>
      <c r="B33" s="40" t="s">
        <v>314</v>
      </c>
      <c r="C33" s="31"/>
      <c r="D33" s="41" t="s">
        <v>308</v>
      </c>
      <c r="E33" s="31"/>
      <c r="F33" s="22" t="s">
        <v>315</v>
      </c>
      <c r="G33" s="23">
        <v>4000</v>
      </c>
      <c r="H33" s="25" t="s">
        <v>306</v>
      </c>
      <c r="I33" s="25" t="s">
        <v>148</v>
      </c>
      <c r="J33" s="40" t="s">
        <v>316</v>
      </c>
      <c r="K33" s="42"/>
      <c r="L33" s="31"/>
      <c r="M33" s="41" t="s">
        <v>125</v>
      </c>
      <c r="N33" s="31"/>
    </row>
    <row r="34" spans="1:14" ht="20.399999999999999" x14ac:dyDescent="0.25">
      <c r="A34" s="25" t="s">
        <v>306</v>
      </c>
      <c r="B34" s="40" t="s">
        <v>317</v>
      </c>
      <c r="C34" s="31"/>
      <c r="D34" s="41" t="s">
        <v>308</v>
      </c>
      <c r="E34" s="31"/>
      <c r="F34" s="22" t="s">
        <v>318</v>
      </c>
      <c r="G34" s="23">
        <v>12000</v>
      </c>
      <c r="H34" s="25" t="s">
        <v>306</v>
      </c>
      <c r="I34" s="25" t="s">
        <v>148</v>
      </c>
      <c r="J34" s="40" t="s">
        <v>319</v>
      </c>
      <c r="K34" s="42"/>
      <c r="L34" s="31"/>
      <c r="M34" s="41" t="s">
        <v>125</v>
      </c>
      <c r="N34" s="31"/>
    </row>
    <row r="35" spans="1:14" x14ac:dyDescent="0.25">
      <c r="A35" s="25" t="s">
        <v>320</v>
      </c>
      <c r="B35" s="40" t="s">
        <v>321</v>
      </c>
      <c r="C35" s="31"/>
      <c r="D35" s="41" t="s">
        <v>322</v>
      </c>
      <c r="E35" s="31"/>
      <c r="F35" s="22" t="s">
        <v>259</v>
      </c>
      <c r="G35" s="23">
        <v>2400</v>
      </c>
      <c r="H35" s="25" t="s">
        <v>320</v>
      </c>
      <c r="I35" s="25" t="s">
        <v>148</v>
      </c>
      <c r="J35" s="40" t="s">
        <v>323</v>
      </c>
      <c r="K35" s="42"/>
      <c r="L35" s="31"/>
      <c r="M35" s="41" t="s">
        <v>125</v>
      </c>
      <c r="N35" s="31"/>
    </row>
    <row r="36" spans="1:14" ht="20.399999999999999" x14ac:dyDescent="0.25">
      <c r="A36" s="25" t="s">
        <v>320</v>
      </c>
      <c r="B36" s="40" t="s">
        <v>324</v>
      </c>
      <c r="C36" s="31"/>
      <c r="D36" s="41" t="s">
        <v>325</v>
      </c>
      <c r="E36" s="31"/>
      <c r="F36" s="22" t="s">
        <v>326</v>
      </c>
      <c r="G36" s="23">
        <v>600</v>
      </c>
      <c r="H36" s="25" t="s">
        <v>320</v>
      </c>
      <c r="I36" s="25" t="s">
        <v>148</v>
      </c>
      <c r="J36" s="40" t="s">
        <v>327</v>
      </c>
      <c r="K36" s="42"/>
      <c r="L36" s="31"/>
      <c r="M36" s="41" t="s">
        <v>125</v>
      </c>
      <c r="N36" s="31"/>
    </row>
    <row r="37" spans="1:14" x14ac:dyDescent="0.25">
      <c r="A37" s="25" t="s">
        <v>320</v>
      </c>
      <c r="B37" s="40" t="s">
        <v>328</v>
      </c>
      <c r="C37" s="31"/>
      <c r="D37" s="41" t="s">
        <v>329</v>
      </c>
      <c r="E37" s="31"/>
      <c r="F37" s="22" t="s">
        <v>259</v>
      </c>
      <c r="G37" s="23">
        <v>600</v>
      </c>
      <c r="H37" s="25" t="s">
        <v>320</v>
      </c>
      <c r="I37" s="25" t="s">
        <v>148</v>
      </c>
      <c r="J37" s="40" t="s">
        <v>330</v>
      </c>
      <c r="K37" s="42"/>
      <c r="L37" s="31"/>
      <c r="M37" s="41" t="s">
        <v>125</v>
      </c>
      <c r="N37" s="31"/>
    </row>
    <row r="38" spans="1:14" x14ac:dyDescent="0.25">
      <c r="A38" s="25" t="s">
        <v>331</v>
      </c>
      <c r="B38" s="40" t="s">
        <v>332</v>
      </c>
      <c r="C38" s="31"/>
      <c r="D38" s="41" t="s">
        <v>333</v>
      </c>
      <c r="E38" s="31"/>
      <c r="F38" s="22" t="s">
        <v>259</v>
      </c>
      <c r="G38" s="23">
        <v>829.2</v>
      </c>
      <c r="H38" s="25" t="s">
        <v>331</v>
      </c>
      <c r="I38" s="25" t="s">
        <v>148</v>
      </c>
      <c r="J38" s="40" t="s">
        <v>334</v>
      </c>
      <c r="K38" s="42"/>
      <c r="L38" s="31"/>
      <c r="M38" s="41" t="s">
        <v>125</v>
      </c>
      <c r="N38" s="31"/>
    </row>
    <row r="39" spans="1:14" x14ac:dyDescent="0.25">
      <c r="A39" s="25" t="s">
        <v>331</v>
      </c>
      <c r="B39" s="40" t="s">
        <v>335</v>
      </c>
      <c r="C39" s="31"/>
      <c r="D39" s="41" t="s">
        <v>333</v>
      </c>
      <c r="E39" s="31"/>
      <c r="F39" s="22" t="s">
        <v>259</v>
      </c>
      <c r="G39" s="23">
        <v>2300</v>
      </c>
      <c r="H39" s="25" t="s">
        <v>331</v>
      </c>
      <c r="I39" s="25" t="s">
        <v>148</v>
      </c>
      <c r="J39" s="40" t="s">
        <v>336</v>
      </c>
      <c r="K39" s="42"/>
      <c r="L39" s="31"/>
      <c r="M39" s="41" t="s">
        <v>125</v>
      </c>
      <c r="N39" s="31"/>
    </row>
    <row r="40" spans="1:14" ht="20.399999999999999" x14ac:dyDescent="0.25">
      <c r="A40" s="25" t="s">
        <v>337</v>
      </c>
      <c r="B40" s="40" t="s">
        <v>338</v>
      </c>
      <c r="C40" s="31"/>
      <c r="D40" s="41" t="s">
        <v>339</v>
      </c>
      <c r="E40" s="31"/>
      <c r="F40" s="22" t="s">
        <v>340</v>
      </c>
      <c r="G40" s="23">
        <v>11400</v>
      </c>
      <c r="H40" s="25" t="s">
        <v>337</v>
      </c>
      <c r="I40" s="25" t="s">
        <v>148</v>
      </c>
      <c r="J40" s="40" t="s">
        <v>341</v>
      </c>
      <c r="K40" s="42"/>
      <c r="L40" s="31"/>
      <c r="M40" s="41" t="s">
        <v>125</v>
      </c>
      <c r="N40" s="31"/>
    </row>
    <row r="41" spans="1:14" ht="30.6" x14ac:dyDescent="0.25">
      <c r="A41" s="25" t="s">
        <v>342</v>
      </c>
      <c r="B41" s="40" t="s">
        <v>343</v>
      </c>
      <c r="C41" s="31"/>
      <c r="D41" s="41" t="s">
        <v>344</v>
      </c>
      <c r="E41" s="31"/>
      <c r="F41" s="22" t="s">
        <v>345</v>
      </c>
      <c r="G41" s="23">
        <v>5843.27</v>
      </c>
      <c r="H41" s="25" t="s">
        <v>342</v>
      </c>
      <c r="I41" s="25" t="s">
        <v>148</v>
      </c>
      <c r="J41" s="40" t="s">
        <v>346</v>
      </c>
      <c r="K41" s="42"/>
      <c r="L41" s="31"/>
      <c r="M41" s="41" t="s">
        <v>125</v>
      </c>
      <c r="N41" s="31"/>
    </row>
    <row r="42" spans="1:14" ht="51" x14ac:dyDescent="0.25">
      <c r="A42" s="25" t="s">
        <v>347</v>
      </c>
      <c r="B42" s="40" t="s">
        <v>348</v>
      </c>
      <c r="C42" s="31"/>
      <c r="D42" s="41" t="s">
        <v>349</v>
      </c>
      <c r="E42" s="31"/>
      <c r="F42" s="22" t="s">
        <v>350</v>
      </c>
      <c r="G42" s="23">
        <v>7300</v>
      </c>
      <c r="H42" s="25" t="s">
        <v>347</v>
      </c>
      <c r="I42" s="25" t="s">
        <v>148</v>
      </c>
      <c r="J42" s="40" t="s">
        <v>351</v>
      </c>
      <c r="K42" s="42"/>
      <c r="L42" s="31"/>
      <c r="M42" s="41" t="s">
        <v>125</v>
      </c>
      <c r="N42" s="31"/>
    </row>
    <row r="43" spans="1:14" x14ac:dyDescent="0.25">
      <c r="A43" s="25" t="s">
        <v>352</v>
      </c>
      <c r="B43" s="40" t="s">
        <v>353</v>
      </c>
      <c r="C43" s="31"/>
      <c r="D43" s="41" t="s">
        <v>91</v>
      </c>
      <c r="E43" s="31"/>
      <c r="F43" s="22" t="s">
        <v>259</v>
      </c>
      <c r="G43" s="23">
        <v>11602</v>
      </c>
      <c r="H43" s="25" t="s">
        <v>352</v>
      </c>
      <c r="I43" s="25" t="s">
        <v>148</v>
      </c>
      <c r="J43" s="40" t="s">
        <v>354</v>
      </c>
      <c r="K43" s="42"/>
      <c r="L43" s="31"/>
      <c r="M43" s="41" t="s">
        <v>125</v>
      </c>
      <c r="N43" s="31"/>
    </row>
    <row r="44" spans="1:14" x14ac:dyDescent="0.25">
      <c r="A44" s="25" t="s">
        <v>355</v>
      </c>
      <c r="B44" s="40" t="s">
        <v>356</v>
      </c>
      <c r="C44" s="31"/>
      <c r="D44" s="41" t="s">
        <v>357</v>
      </c>
      <c r="E44" s="31"/>
      <c r="F44" s="22" t="s">
        <v>358</v>
      </c>
      <c r="G44" s="23">
        <v>4960</v>
      </c>
      <c r="H44" s="25" t="s">
        <v>355</v>
      </c>
      <c r="I44" s="25" t="s">
        <v>148</v>
      </c>
      <c r="J44" s="40" t="s">
        <v>359</v>
      </c>
      <c r="K44" s="42"/>
      <c r="L44" s="31"/>
      <c r="M44" s="41" t="s">
        <v>125</v>
      </c>
      <c r="N44" s="31"/>
    </row>
    <row r="45" spans="1:14" ht="20.399999999999999" x14ac:dyDescent="0.25">
      <c r="A45" s="25" t="s">
        <v>355</v>
      </c>
      <c r="B45" s="40" t="s">
        <v>360</v>
      </c>
      <c r="C45" s="31"/>
      <c r="D45" s="41" t="s">
        <v>361</v>
      </c>
      <c r="E45" s="31"/>
      <c r="F45" s="22" t="s">
        <v>362</v>
      </c>
      <c r="G45" s="23">
        <v>710</v>
      </c>
      <c r="H45" s="25" t="s">
        <v>355</v>
      </c>
      <c r="I45" s="25" t="s">
        <v>148</v>
      </c>
      <c r="J45" s="40" t="s">
        <v>363</v>
      </c>
      <c r="K45" s="42"/>
      <c r="L45" s="31"/>
      <c r="M45" s="41" t="s">
        <v>125</v>
      </c>
      <c r="N45" s="31"/>
    </row>
    <row r="46" spans="1:14" x14ac:dyDescent="0.25">
      <c r="A46" s="25" t="s">
        <v>355</v>
      </c>
      <c r="B46" s="40" t="s">
        <v>364</v>
      </c>
      <c r="C46" s="31"/>
      <c r="D46" s="41" t="s">
        <v>91</v>
      </c>
      <c r="E46" s="31"/>
      <c r="F46" s="22" t="s">
        <v>259</v>
      </c>
      <c r="G46" s="23">
        <v>8850</v>
      </c>
      <c r="H46" s="25" t="s">
        <v>355</v>
      </c>
      <c r="I46" s="25" t="s">
        <v>148</v>
      </c>
      <c r="J46" s="40" t="s">
        <v>365</v>
      </c>
      <c r="K46" s="42"/>
      <c r="L46" s="31"/>
      <c r="M46" s="41" t="s">
        <v>125</v>
      </c>
      <c r="N46" s="31"/>
    </row>
    <row r="47" spans="1:14" ht="20.399999999999999" x14ac:dyDescent="0.25">
      <c r="A47" s="25" t="s">
        <v>355</v>
      </c>
      <c r="B47" s="40" t="s">
        <v>366</v>
      </c>
      <c r="C47" s="31"/>
      <c r="D47" s="41" t="s">
        <v>349</v>
      </c>
      <c r="E47" s="31"/>
      <c r="F47" s="22" t="s">
        <v>367</v>
      </c>
      <c r="G47" s="23">
        <v>2500</v>
      </c>
      <c r="H47" s="25" t="s">
        <v>355</v>
      </c>
      <c r="I47" s="25" t="s">
        <v>148</v>
      </c>
      <c r="J47" s="40" t="s">
        <v>368</v>
      </c>
      <c r="K47" s="42"/>
      <c r="L47" s="31"/>
      <c r="M47" s="41" t="s">
        <v>125</v>
      </c>
      <c r="N47" s="31"/>
    </row>
    <row r="48" spans="1:14" ht="20.399999999999999" x14ac:dyDescent="0.25">
      <c r="A48" s="25" t="s">
        <v>355</v>
      </c>
      <c r="B48" s="40" t="s">
        <v>369</v>
      </c>
      <c r="C48" s="31"/>
      <c r="D48" s="41" t="s">
        <v>325</v>
      </c>
      <c r="E48" s="31"/>
      <c r="F48" s="22" t="s">
        <v>326</v>
      </c>
      <c r="G48" s="23">
        <v>630</v>
      </c>
      <c r="H48" s="25" t="s">
        <v>355</v>
      </c>
      <c r="I48" s="25" t="s">
        <v>148</v>
      </c>
      <c r="J48" s="40" t="s">
        <v>370</v>
      </c>
      <c r="K48" s="42"/>
      <c r="L48" s="31"/>
      <c r="M48" s="41" t="s">
        <v>125</v>
      </c>
      <c r="N48" s="31"/>
    </row>
    <row r="49" spans="1:14" x14ac:dyDescent="0.25">
      <c r="A49" s="25" t="s">
        <v>371</v>
      </c>
      <c r="B49" s="40" t="s">
        <v>372</v>
      </c>
      <c r="C49" s="31"/>
      <c r="D49" s="41" t="s">
        <v>329</v>
      </c>
      <c r="E49" s="31"/>
      <c r="F49" s="22" t="s">
        <v>259</v>
      </c>
      <c r="G49" s="23">
        <v>600</v>
      </c>
      <c r="H49" s="25" t="s">
        <v>371</v>
      </c>
      <c r="I49" s="25" t="s">
        <v>148</v>
      </c>
      <c r="J49" s="40" t="s">
        <v>373</v>
      </c>
      <c r="K49" s="42"/>
      <c r="L49" s="31"/>
      <c r="M49" s="41" t="s">
        <v>125</v>
      </c>
      <c r="N49" s="31"/>
    </row>
    <row r="50" spans="1:14" x14ac:dyDescent="0.25">
      <c r="A50" s="25" t="s">
        <v>371</v>
      </c>
      <c r="B50" s="40" t="s">
        <v>374</v>
      </c>
      <c r="C50" s="31"/>
      <c r="D50" s="41" t="s">
        <v>357</v>
      </c>
      <c r="E50" s="31"/>
      <c r="F50" s="22" t="s">
        <v>358</v>
      </c>
      <c r="G50" s="23">
        <v>34900</v>
      </c>
      <c r="H50" s="25" t="s">
        <v>371</v>
      </c>
      <c r="I50" s="25" t="s">
        <v>148</v>
      </c>
      <c r="J50" s="40" t="s">
        <v>375</v>
      </c>
      <c r="K50" s="42"/>
      <c r="L50" s="31"/>
      <c r="M50" s="41" t="s">
        <v>125</v>
      </c>
      <c r="N50" s="31"/>
    </row>
    <row r="51" spans="1:14" ht="40.799999999999997" x14ac:dyDescent="0.25">
      <c r="A51" s="25" t="s">
        <v>371</v>
      </c>
      <c r="B51" s="40" t="s">
        <v>376</v>
      </c>
      <c r="C51" s="31"/>
      <c r="D51" s="41" t="s">
        <v>377</v>
      </c>
      <c r="E51" s="31"/>
      <c r="F51" s="22" t="s">
        <v>378</v>
      </c>
      <c r="G51" s="23">
        <v>9690</v>
      </c>
      <c r="H51" s="25" t="s">
        <v>371</v>
      </c>
      <c r="I51" s="25" t="s">
        <v>148</v>
      </c>
      <c r="J51" s="40" t="s">
        <v>379</v>
      </c>
      <c r="K51" s="42"/>
      <c r="L51" s="31"/>
      <c r="M51" s="41" t="s">
        <v>125</v>
      </c>
      <c r="N51" s="31"/>
    </row>
    <row r="52" spans="1:14" x14ac:dyDescent="0.25">
      <c r="A52" s="25" t="s">
        <v>371</v>
      </c>
      <c r="B52" s="40" t="s">
        <v>380</v>
      </c>
      <c r="C52" s="31"/>
      <c r="D52" s="41" t="s">
        <v>308</v>
      </c>
      <c r="E52" s="31"/>
      <c r="F52" s="22" t="s">
        <v>309</v>
      </c>
      <c r="G52" s="23">
        <v>15500</v>
      </c>
      <c r="H52" s="25" t="s">
        <v>371</v>
      </c>
      <c r="I52" s="25" t="s">
        <v>148</v>
      </c>
      <c r="J52" s="40" t="s">
        <v>381</v>
      </c>
      <c r="K52" s="42"/>
      <c r="L52" s="31"/>
      <c r="M52" s="41" t="s">
        <v>125</v>
      </c>
      <c r="N52" s="31"/>
    </row>
    <row r="53" spans="1:14" x14ac:dyDescent="0.25">
      <c r="A53" s="25" t="s">
        <v>371</v>
      </c>
      <c r="B53" s="40" t="s">
        <v>382</v>
      </c>
      <c r="C53" s="31"/>
      <c r="D53" s="41" t="s">
        <v>308</v>
      </c>
      <c r="E53" s="31"/>
      <c r="F53" s="22" t="s">
        <v>312</v>
      </c>
      <c r="G53" s="23">
        <v>1800</v>
      </c>
      <c r="H53" s="25" t="s">
        <v>371</v>
      </c>
      <c r="I53" s="25" t="s">
        <v>148</v>
      </c>
      <c r="J53" s="40" t="s">
        <v>383</v>
      </c>
      <c r="K53" s="42"/>
      <c r="L53" s="31"/>
      <c r="M53" s="41" t="s">
        <v>125</v>
      </c>
      <c r="N53" s="31"/>
    </row>
    <row r="54" spans="1:14" x14ac:dyDescent="0.25">
      <c r="A54" s="25" t="s">
        <v>371</v>
      </c>
      <c r="B54" s="40" t="s">
        <v>384</v>
      </c>
      <c r="C54" s="31"/>
      <c r="D54" s="41" t="s">
        <v>308</v>
      </c>
      <c r="E54" s="31"/>
      <c r="F54" s="22" t="s">
        <v>315</v>
      </c>
      <c r="G54" s="23">
        <v>2500</v>
      </c>
      <c r="H54" s="25" t="s">
        <v>371</v>
      </c>
      <c r="I54" s="25" t="s">
        <v>148</v>
      </c>
      <c r="J54" s="40" t="s">
        <v>385</v>
      </c>
      <c r="K54" s="42"/>
      <c r="L54" s="31"/>
      <c r="M54" s="41" t="s">
        <v>125</v>
      </c>
      <c r="N54" s="31"/>
    </row>
    <row r="55" spans="1:14" ht="20.399999999999999" x14ac:dyDescent="0.25">
      <c r="A55" s="25" t="s">
        <v>371</v>
      </c>
      <c r="B55" s="40" t="s">
        <v>386</v>
      </c>
      <c r="C55" s="31"/>
      <c r="D55" s="41" t="s">
        <v>308</v>
      </c>
      <c r="E55" s="31"/>
      <c r="F55" s="22" t="s">
        <v>318</v>
      </c>
      <c r="G55" s="23">
        <v>12000</v>
      </c>
      <c r="H55" s="25" t="s">
        <v>371</v>
      </c>
      <c r="I55" s="25" t="s">
        <v>148</v>
      </c>
      <c r="J55" s="40" t="s">
        <v>387</v>
      </c>
      <c r="K55" s="42"/>
      <c r="L55" s="31"/>
      <c r="M55" s="41" t="s">
        <v>125</v>
      </c>
      <c r="N55" s="31"/>
    </row>
    <row r="56" spans="1:14" x14ac:dyDescent="0.25">
      <c r="A56" s="25" t="s">
        <v>388</v>
      </c>
      <c r="B56" s="40" t="s">
        <v>389</v>
      </c>
      <c r="C56" s="31"/>
      <c r="D56" s="41" t="s">
        <v>390</v>
      </c>
      <c r="E56" s="31"/>
      <c r="F56" s="22" t="s">
        <v>391</v>
      </c>
      <c r="G56" s="23">
        <v>33600</v>
      </c>
      <c r="H56" s="25" t="s">
        <v>388</v>
      </c>
      <c r="I56" s="25" t="s">
        <v>148</v>
      </c>
      <c r="J56" s="40" t="s">
        <v>392</v>
      </c>
      <c r="K56" s="42"/>
      <c r="L56" s="31"/>
      <c r="M56" s="41" t="s">
        <v>125</v>
      </c>
      <c r="N56" s="31"/>
    </row>
    <row r="57" spans="1:14" x14ac:dyDescent="0.25">
      <c r="A57" s="25" t="s">
        <v>388</v>
      </c>
      <c r="B57" s="40" t="s">
        <v>393</v>
      </c>
      <c r="C57" s="31"/>
      <c r="D57" s="41" t="s">
        <v>322</v>
      </c>
      <c r="E57" s="31"/>
      <c r="F57" s="22" t="s">
        <v>259</v>
      </c>
      <c r="G57" s="23">
        <v>2400</v>
      </c>
      <c r="H57" s="25" t="s">
        <v>388</v>
      </c>
      <c r="I57" s="25" t="s">
        <v>148</v>
      </c>
      <c r="J57" s="40" t="s">
        <v>394</v>
      </c>
      <c r="K57" s="42"/>
      <c r="L57" s="31"/>
      <c r="M57" s="41" t="s">
        <v>125</v>
      </c>
      <c r="N57" s="31"/>
    </row>
    <row r="58" spans="1:14" ht="20.399999999999999" x14ac:dyDescent="0.25">
      <c r="A58" s="25" t="s">
        <v>395</v>
      </c>
      <c r="B58" s="40" t="s">
        <v>396</v>
      </c>
      <c r="C58" s="31"/>
      <c r="D58" s="41" t="s">
        <v>397</v>
      </c>
      <c r="E58" s="31"/>
      <c r="F58" s="22" t="s">
        <v>398</v>
      </c>
      <c r="G58" s="23">
        <v>65179.4</v>
      </c>
      <c r="H58" s="25" t="s">
        <v>395</v>
      </c>
      <c r="I58" s="25" t="s">
        <v>148</v>
      </c>
      <c r="J58" s="40" t="s">
        <v>399</v>
      </c>
      <c r="K58" s="42"/>
      <c r="L58" s="31"/>
      <c r="M58" s="41" t="s">
        <v>125</v>
      </c>
      <c r="N58" s="31"/>
    </row>
    <row r="59" spans="1:14" ht="51" x14ac:dyDescent="0.25">
      <c r="A59" s="25" t="s">
        <v>395</v>
      </c>
      <c r="B59" s="40" t="s">
        <v>400</v>
      </c>
      <c r="C59" s="31"/>
      <c r="D59" s="41" t="s">
        <v>397</v>
      </c>
      <c r="E59" s="31"/>
      <c r="F59" s="22" t="s">
        <v>401</v>
      </c>
      <c r="G59" s="23">
        <v>391115.91</v>
      </c>
      <c r="H59" s="25" t="s">
        <v>395</v>
      </c>
      <c r="I59" s="25" t="s">
        <v>148</v>
      </c>
      <c r="J59" s="40" t="s">
        <v>402</v>
      </c>
      <c r="K59" s="42"/>
      <c r="L59" s="31"/>
      <c r="M59" s="41" t="s">
        <v>125</v>
      </c>
      <c r="N59" s="31"/>
    </row>
    <row r="60" spans="1:14" x14ac:dyDescent="0.25">
      <c r="A60" s="25" t="s">
        <v>403</v>
      </c>
      <c r="B60" s="40" t="s">
        <v>404</v>
      </c>
      <c r="C60" s="31"/>
      <c r="D60" s="41" t="s">
        <v>308</v>
      </c>
      <c r="E60" s="31"/>
      <c r="F60" s="22" t="s">
        <v>391</v>
      </c>
      <c r="G60" s="23">
        <v>13200</v>
      </c>
      <c r="H60" s="25" t="s">
        <v>403</v>
      </c>
      <c r="I60" s="25" t="s">
        <v>148</v>
      </c>
      <c r="J60" s="40" t="s">
        <v>405</v>
      </c>
      <c r="K60" s="42"/>
      <c r="L60" s="31"/>
      <c r="M60" s="41" t="s">
        <v>125</v>
      </c>
      <c r="N60" s="31"/>
    </row>
    <row r="61" spans="1:14" x14ac:dyDescent="0.25">
      <c r="A61" s="25" t="s">
        <v>403</v>
      </c>
      <c r="B61" s="40" t="s">
        <v>406</v>
      </c>
      <c r="C61" s="31"/>
      <c r="D61" s="41" t="s">
        <v>407</v>
      </c>
      <c r="E61" s="31"/>
      <c r="F61" s="22" t="s">
        <v>259</v>
      </c>
      <c r="G61" s="23">
        <v>9000</v>
      </c>
      <c r="H61" s="25" t="s">
        <v>403</v>
      </c>
      <c r="I61" s="25" t="s">
        <v>148</v>
      </c>
      <c r="J61" s="40" t="s">
        <v>408</v>
      </c>
      <c r="K61" s="42"/>
      <c r="L61" s="31"/>
      <c r="M61" s="41" t="s">
        <v>125</v>
      </c>
      <c r="N61" s="31"/>
    </row>
    <row r="62" spans="1:14" x14ac:dyDescent="0.25">
      <c r="A62" s="25" t="s">
        <v>403</v>
      </c>
      <c r="B62" s="40" t="s">
        <v>409</v>
      </c>
      <c r="C62" s="31"/>
      <c r="D62" s="41" t="s">
        <v>410</v>
      </c>
      <c r="E62" s="31"/>
      <c r="F62" s="22" t="s">
        <v>259</v>
      </c>
      <c r="G62" s="23">
        <v>9000</v>
      </c>
      <c r="H62" s="25" t="s">
        <v>403</v>
      </c>
      <c r="I62" s="25" t="s">
        <v>148</v>
      </c>
      <c r="J62" s="40" t="s">
        <v>411</v>
      </c>
      <c r="K62" s="42"/>
      <c r="L62" s="31"/>
      <c r="M62" s="41" t="s">
        <v>125</v>
      </c>
      <c r="N62" s="31"/>
    </row>
    <row r="63" spans="1:14" x14ac:dyDescent="0.25">
      <c r="A63" s="25" t="s">
        <v>403</v>
      </c>
      <c r="B63" s="40" t="s">
        <v>412</v>
      </c>
      <c r="C63" s="31"/>
      <c r="D63" s="41" t="s">
        <v>413</v>
      </c>
      <c r="E63" s="31"/>
      <c r="F63" s="22" t="s">
        <v>259</v>
      </c>
      <c r="G63" s="23">
        <v>9000</v>
      </c>
      <c r="H63" s="25" t="s">
        <v>403</v>
      </c>
      <c r="I63" s="25" t="s">
        <v>148</v>
      </c>
      <c r="J63" s="40" t="s">
        <v>414</v>
      </c>
      <c r="K63" s="42"/>
      <c r="L63" s="31"/>
      <c r="M63" s="41" t="s">
        <v>125</v>
      </c>
      <c r="N63" s="31"/>
    </row>
    <row r="64" spans="1:14" ht="20.399999999999999" x14ac:dyDescent="0.25">
      <c r="A64" s="25" t="s">
        <v>415</v>
      </c>
      <c r="B64" s="40" t="s">
        <v>416</v>
      </c>
      <c r="C64" s="31"/>
      <c r="D64" s="41" t="s">
        <v>417</v>
      </c>
      <c r="E64" s="31"/>
      <c r="F64" s="22" t="s">
        <v>418</v>
      </c>
      <c r="G64" s="23">
        <v>61000</v>
      </c>
      <c r="H64" s="25" t="s">
        <v>415</v>
      </c>
      <c r="I64" s="25" t="s">
        <v>148</v>
      </c>
      <c r="J64" s="40" t="s">
        <v>419</v>
      </c>
      <c r="K64" s="42"/>
      <c r="L64" s="31"/>
      <c r="M64" s="41" t="s">
        <v>125</v>
      </c>
      <c r="N64" s="31"/>
    </row>
    <row r="65" spans="1:14" x14ac:dyDescent="0.25">
      <c r="A65" s="25" t="s">
        <v>420</v>
      </c>
      <c r="B65" s="40" t="s">
        <v>421</v>
      </c>
      <c r="C65" s="31"/>
      <c r="D65" s="41" t="s">
        <v>422</v>
      </c>
      <c r="E65" s="31"/>
      <c r="F65" s="22" t="s">
        <v>423</v>
      </c>
      <c r="G65" s="23">
        <v>11565</v>
      </c>
      <c r="H65" s="25" t="s">
        <v>420</v>
      </c>
      <c r="I65" s="25" t="s">
        <v>148</v>
      </c>
      <c r="J65" s="40" t="s">
        <v>424</v>
      </c>
      <c r="K65" s="42"/>
      <c r="L65" s="31"/>
      <c r="M65" s="41" t="s">
        <v>125</v>
      </c>
      <c r="N65" s="31"/>
    </row>
    <row r="66" spans="1:14" x14ac:dyDescent="0.25">
      <c r="A66" s="25" t="s">
        <v>420</v>
      </c>
      <c r="B66" s="40" t="s">
        <v>425</v>
      </c>
      <c r="C66" s="31"/>
      <c r="D66" s="41" t="s">
        <v>322</v>
      </c>
      <c r="E66" s="31"/>
      <c r="F66" s="22" t="s">
        <v>426</v>
      </c>
      <c r="G66" s="23">
        <v>11290</v>
      </c>
      <c r="H66" s="25" t="s">
        <v>420</v>
      </c>
      <c r="I66" s="25" t="s">
        <v>148</v>
      </c>
      <c r="J66" s="40" t="s">
        <v>427</v>
      </c>
      <c r="K66" s="42"/>
      <c r="L66" s="31"/>
      <c r="M66" s="41" t="s">
        <v>125</v>
      </c>
      <c r="N66" s="31"/>
    </row>
    <row r="67" spans="1:14" x14ac:dyDescent="0.25">
      <c r="A67" s="25" t="s">
        <v>420</v>
      </c>
      <c r="B67" s="40" t="s">
        <v>428</v>
      </c>
      <c r="C67" s="31"/>
      <c r="D67" s="41" t="s">
        <v>422</v>
      </c>
      <c r="E67" s="31"/>
      <c r="F67" s="22" t="s">
        <v>429</v>
      </c>
      <c r="G67" s="23">
        <v>34575</v>
      </c>
      <c r="H67" s="25" t="s">
        <v>420</v>
      </c>
      <c r="I67" s="25" t="s">
        <v>148</v>
      </c>
      <c r="J67" s="40" t="s">
        <v>430</v>
      </c>
      <c r="K67" s="42"/>
      <c r="L67" s="31"/>
      <c r="M67" s="41" t="s">
        <v>125</v>
      </c>
      <c r="N67" s="31"/>
    </row>
    <row r="68" spans="1:14" x14ac:dyDescent="0.25">
      <c r="A68" s="25" t="s">
        <v>420</v>
      </c>
      <c r="B68" s="40" t="s">
        <v>431</v>
      </c>
      <c r="C68" s="31"/>
      <c r="D68" s="41" t="s">
        <v>422</v>
      </c>
      <c r="E68" s="31"/>
      <c r="F68" s="22" t="s">
        <v>432</v>
      </c>
      <c r="G68" s="23">
        <v>15442</v>
      </c>
      <c r="H68" s="25" t="s">
        <v>420</v>
      </c>
      <c r="I68" s="25" t="s">
        <v>148</v>
      </c>
      <c r="J68" s="40" t="s">
        <v>433</v>
      </c>
      <c r="K68" s="42"/>
      <c r="L68" s="31"/>
      <c r="M68" s="41" t="s">
        <v>125</v>
      </c>
      <c r="N68" s="31"/>
    </row>
    <row r="69" spans="1:14" x14ac:dyDescent="0.25">
      <c r="A69" s="25" t="s">
        <v>420</v>
      </c>
      <c r="B69" s="40" t="s">
        <v>434</v>
      </c>
      <c r="C69" s="31"/>
      <c r="D69" s="41" t="s">
        <v>422</v>
      </c>
      <c r="E69" s="31"/>
      <c r="F69" s="22" t="s">
        <v>435</v>
      </c>
      <c r="G69" s="23">
        <v>10635</v>
      </c>
      <c r="H69" s="25" t="s">
        <v>420</v>
      </c>
      <c r="I69" s="25" t="s">
        <v>148</v>
      </c>
      <c r="J69" s="40" t="s">
        <v>436</v>
      </c>
      <c r="K69" s="42"/>
      <c r="L69" s="31"/>
      <c r="M69" s="41" t="s">
        <v>125</v>
      </c>
      <c r="N69" s="31"/>
    </row>
    <row r="70" spans="1:14" x14ac:dyDescent="0.25">
      <c r="A70" s="25" t="s">
        <v>420</v>
      </c>
      <c r="B70" s="40" t="s">
        <v>437</v>
      </c>
      <c r="C70" s="31"/>
      <c r="D70" s="41" t="s">
        <v>91</v>
      </c>
      <c r="E70" s="31"/>
      <c r="F70" s="22" t="s">
        <v>259</v>
      </c>
      <c r="G70" s="23">
        <v>10368</v>
      </c>
      <c r="H70" s="25" t="s">
        <v>420</v>
      </c>
      <c r="I70" s="25" t="s">
        <v>148</v>
      </c>
      <c r="J70" s="40" t="s">
        <v>438</v>
      </c>
      <c r="K70" s="42"/>
      <c r="L70" s="31"/>
      <c r="M70" s="41" t="s">
        <v>125</v>
      </c>
      <c r="N70" s="31"/>
    </row>
    <row r="71" spans="1:14" x14ac:dyDescent="0.25">
      <c r="A71" s="25" t="s">
        <v>420</v>
      </c>
      <c r="B71" s="40" t="s">
        <v>439</v>
      </c>
      <c r="C71" s="31"/>
      <c r="D71" s="41" t="s">
        <v>91</v>
      </c>
      <c r="E71" s="31"/>
      <c r="F71" s="22" t="s">
        <v>259</v>
      </c>
      <c r="G71" s="23">
        <v>11602</v>
      </c>
      <c r="H71" s="25" t="s">
        <v>420</v>
      </c>
      <c r="I71" s="25" t="s">
        <v>148</v>
      </c>
      <c r="J71" s="40" t="s">
        <v>440</v>
      </c>
      <c r="K71" s="42"/>
      <c r="L71" s="31"/>
      <c r="M71" s="41" t="s">
        <v>125</v>
      </c>
      <c r="N71" s="31"/>
    </row>
    <row r="72" spans="1:14" x14ac:dyDescent="0.25">
      <c r="A72" s="25" t="s">
        <v>420</v>
      </c>
      <c r="B72" s="40" t="s">
        <v>441</v>
      </c>
      <c r="C72" s="31"/>
      <c r="D72" s="41" t="s">
        <v>91</v>
      </c>
      <c r="E72" s="31"/>
      <c r="F72" s="22" t="s">
        <v>259</v>
      </c>
      <c r="G72" s="23">
        <v>4800</v>
      </c>
      <c r="H72" s="25" t="s">
        <v>420</v>
      </c>
      <c r="I72" s="25" t="s">
        <v>148</v>
      </c>
      <c r="J72" s="40" t="s">
        <v>442</v>
      </c>
      <c r="K72" s="42"/>
      <c r="L72" s="31"/>
      <c r="M72" s="41" t="s">
        <v>125</v>
      </c>
      <c r="N72" s="31"/>
    </row>
    <row r="73" spans="1:14" ht="20.399999999999999" x14ac:dyDescent="0.25">
      <c r="A73" s="25" t="s">
        <v>420</v>
      </c>
      <c r="B73" s="40" t="s">
        <v>443</v>
      </c>
      <c r="C73" s="31"/>
      <c r="D73" s="41" t="s">
        <v>339</v>
      </c>
      <c r="E73" s="31"/>
      <c r="F73" s="22" t="s">
        <v>444</v>
      </c>
      <c r="G73" s="23">
        <v>2439.6</v>
      </c>
      <c r="H73" s="25" t="s">
        <v>420</v>
      </c>
      <c r="I73" s="25" t="s">
        <v>148</v>
      </c>
      <c r="J73" s="40" t="s">
        <v>445</v>
      </c>
      <c r="K73" s="42"/>
      <c r="L73" s="31"/>
      <c r="M73" s="41" t="s">
        <v>125</v>
      </c>
      <c r="N73" s="31"/>
    </row>
    <row r="74" spans="1:14" x14ac:dyDescent="0.25">
      <c r="A74" s="25" t="s">
        <v>446</v>
      </c>
      <c r="B74" s="40" t="s">
        <v>447</v>
      </c>
      <c r="C74" s="31"/>
      <c r="D74" s="41" t="s">
        <v>448</v>
      </c>
      <c r="E74" s="31"/>
      <c r="F74" s="22" t="s">
        <v>449</v>
      </c>
      <c r="G74" s="23">
        <v>44200</v>
      </c>
      <c r="H74" s="25" t="s">
        <v>446</v>
      </c>
      <c r="I74" s="25" t="s">
        <v>148</v>
      </c>
      <c r="J74" s="40" t="s">
        <v>450</v>
      </c>
      <c r="K74" s="42"/>
      <c r="L74" s="31"/>
      <c r="M74" s="41" t="s">
        <v>125</v>
      </c>
      <c r="N74" s="31"/>
    </row>
    <row r="75" spans="1:14" x14ac:dyDescent="0.25">
      <c r="A75" s="25" t="s">
        <v>451</v>
      </c>
      <c r="B75" s="40" t="s">
        <v>452</v>
      </c>
      <c r="C75" s="31"/>
      <c r="D75" s="41" t="s">
        <v>308</v>
      </c>
      <c r="E75" s="31"/>
      <c r="F75" s="22" t="s">
        <v>309</v>
      </c>
      <c r="G75" s="23">
        <v>10500</v>
      </c>
      <c r="H75" s="25" t="s">
        <v>451</v>
      </c>
      <c r="I75" s="25" t="s">
        <v>148</v>
      </c>
      <c r="J75" s="40" t="s">
        <v>453</v>
      </c>
      <c r="K75" s="42"/>
      <c r="L75" s="31"/>
      <c r="M75" s="41" t="s">
        <v>125</v>
      </c>
      <c r="N75" s="31"/>
    </row>
    <row r="76" spans="1:14" x14ac:dyDescent="0.25">
      <c r="A76" s="25" t="s">
        <v>451</v>
      </c>
      <c r="B76" s="40" t="s">
        <v>454</v>
      </c>
      <c r="C76" s="31"/>
      <c r="D76" s="41" t="s">
        <v>308</v>
      </c>
      <c r="E76" s="31"/>
      <c r="F76" s="22" t="s">
        <v>312</v>
      </c>
      <c r="G76" s="23">
        <v>1500</v>
      </c>
      <c r="H76" s="25" t="s">
        <v>451</v>
      </c>
      <c r="I76" s="25" t="s">
        <v>148</v>
      </c>
      <c r="J76" s="40" t="s">
        <v>455</v>
      </c>
      <c r="K76" s="42"/>
      <c r="L76" s="31"/>
      <c r="M76" s="41" t="s">
        <v>125</v>
      </c>
      <c r="N76" s="31"/>
    </row>
    <row r="77" spans="1:14" x14ac:dyDescent="0.25">
      <c r="A77" s="25" t="s">
        <v>451</v>
      </c>
      <c r="B77" s="40" t="s">
        <v>456</v>
      </c>
      <c r="C77" s="31"/>
      <c r="D77" s="41" t="s">
        <v>308</v>
      </c>
      <c r="E77" s="31"/>
      <c r="F77" s="22" t="s">
        <v>315</v>
      </c>
      <c r="G77" s="23">
        <v>5500</v>
      </c>
      <c r="H77" s="25" t="s">
        <v>451</v>
      </c>
      <c r="I77" s="25" t="s">
        <v>148</v>
      </c>
      <c r="J77" s="40" t="s">
        <v>457</v>
      </c>
      <c r="K77" s="42"/>
      <c r="L77" s="31"/>
      <c r="M77" s="41" t="s">
        <v>125</v>
      </c>
      <c r="N77" s="31"/>
    </row>
    <row r="78" spans="1:14" ht="20.399999999999999" x14ac:dyDescent="0.25">
      <c r="A78" s="25" t="s">
        <v>451</v>
      </c>
      <c r="B78" s="40" t="s">
        <v>458</v>
      </c>
      <c r="C78" s="31"/>
      <c r="D78" s="41" t="s">
        <v>308</v>
      </c>
      <c r="E78" s="31"/>
      <c r="F78" s="22" t="s">
        <v>318</v>
      </c>
      <c r="G78" s="23">
        <v>10000</v>
      </c>
      <c r="H78" s="25" t="s">
        <v>451</v>
      </c>
      <c r="I78" s="25" t="s">
        <v>148</v>
      </c>
      <c r="J78" s="40" t="s">
        <v>459</v>
      </c>
      <c r="K78" s="42"/>
      <c r="L78" s="31"/>
      <c r="M78" s="41" t="s">
        <v>125</v>
      </c>
      <c r="N78" s="31"/>
    </row>
    <row r="79" spans="1:14" x14ac:dyDescent="0.25">
      <c r="A79" s="25" t="s">
        <v>451</v>
      </c>
      <c r="B79" s="40" t="s">
        <v>460</v>
      </c>
      <c r="C79" s="31"/>
      <c r="D79" s="41" t="s">
        <v>461</v>
      </c>
      <c r="E79" s="31"/>
      <c r="F79" s="22" t="s">
        <v>449</v>
      </c>
      <c r="G79" s="23">
        <v>9920</v>
      </c>
      <c r="H79" s="25" t="s">
        <v>451</v>
      </c>
      <c r="I79" s="25" t="s">
        <v>148</v>
      </c>
      <c r="J79" s="40" t="s">
        <v>462</v>
      </c>
      <c r="K79" s="42"/>
      <c r="L79" s="31"/>
      <c r="M79" s="41" t="s">
        <v>125</v>
      </c>
      <c r="N79" s="31"/>
    </row>
    <row r="80" spans="1:14" x14ac:dyDescent="0.25">
      <c r="A80" s="25" t="s">
        <v>451</v>
      </c>
      <c r="B80" s="40" t="s">
        <v>463</v>
      </c>
      <c r="C80" s="31"/>
      <c r="D80" s="41" t="s">
        <v>464</v>
      </c>
      <c r="E80" s="31"/>
      <c r="F80" s="22" t="s">
        <v>449</v>
      </c>
      <c r="G80" s="23">
        <v>10000</v>
      </c>
      <c r="H80" s="25" t="s">
        <v>451</v>
      </c>
      <c r="I80" s="25" t="s">
        <v>148</v>
      </c>
      <c r="J80" s="40" t="s">
        <v>465</v>
      </c>
      <c r="K80" s="42"/>
      <c r="L80" s="31"/>
      <c r="M80" s="41" t="s">
        <v>125</v>
      </c>
      <c r="N80" s="31"/>
    </row>
    <row r="81" spans="1:14" x14ac:dyDescent="0.25">
      <c r="A81" s="25" t="s">
        <v>451</v>
      </c>
      <c r="B81" s="40" t="s">
        <v>466</v>
      </c>
      <c r="C81" s="31"/>
      <c r="D81" s="41" t="s">
        <v>91</v>
      </c>
      <c r="E81" s="31"/>
      <c r="F81" s="22" t="s">
        <v>449</v>
      </c>
      <c r="G81" s="23">
        <v>20250</v>
      </c>
      <c r="H81" s="25" t="s">
        <v>451</v>
      </c>
      <c r="I81" s="25" t="s">
        <v>148</v>
      </c>
      <c r="J81" s="40" t="s">
        <v>467</v>
      </c>
      <c r="K81" s="42"/>
      <c r="L81" s="31"/>
      <c r="M81" s="41" t="s">
        <v>125</v>
      </c>
      <c r="N81" s="31"/>
    </row>
    <row r="82" spans="1:14" ht="20.399999999999999" x14ac:dyDescent="0.25">
      <c r="A82" s="25" t="s">
        <v>451</v>
      </c>
      <c r="B82" s="40" t="s">
        <v>468</v>
      </c>
      <c r="C82" s="31"/>
      <c r="D82" s="41" t="s">
        <v>91</v>
      </c>
      <c r="E82" s="31"/>
      <c r="F82" s="22" t="s">
        <v>469</v>
      </c>
      <c r="G82" s="23">
        <v>9450</v>
      </c>
      <c r="H82" s="25" t="s">
        <v>451</v>
      </c>
      <c r="I82" s="25" t="s">
        <v>148</v>
      </c>
      <c r="J82" s="40" t="s">
        <v>470</v>
      </c>
      <c r="K82" s="42"/>
      <c r="L82" s="31"/>
      <c r="M82" s="41" t="s">
        <v>125</v>
      </c>
      <c r="N82" s="31"/>
    </row>
    <row r="83" spans="1:14" ht="20.399999999999999" x14ac:dyDescent="0.25">
      <c r="A83" s="25" t="s">
        <v>471</v>
      </c>
      <c r="B83" s="40" t="s">
        <v>472</v>
      </c>
      <c r="C83" s="31"/>
      <c r="D83" s="41" t="s">
        <v>325</v>
      </c>
      <c r="E83" s="31"/>
      <c r="F83" s="22" t="s">
        <v>326</v>
      </c>
      <c r="G83" s="23">
        <v>675</v>
      </c>
      <c r="H83" s="25" t="s">
        <v>471</v>
      </c>
      <c r="I83" s="25" t="s">
        <v>148</v>
      </c>
      <c r="J83" s="40" t="s">
        <v>473</v>
      </c>
      <c r="K83" s="42"/>
      <c r="L83" s="31"/>
      <c r="M83" s="41" t="s">
        <v>125</v>
      </c>
      <c r="N83" s="31"/>
    </row>
    <row r="84" spans="1:14" x14ac:dyDescent="0.25">
      <c r="A84" s="25" t="s">
        <v>471</v>
      </c>
      <c r="B84" s="40" t="s">
        <v>474</v>
      </c>
      <c r="C84" s="31"/>
      <c r="D84" s="41" t="s">
        <v>329</v>
      </c>
      <c r="E84" s="31"/>
      <c r="F84" s="22" t="s">
        <v>259</v>
      </c>
      <c r="G84" s="23">
        <v>580</v>
      </c>
      <c r="H84" s="25" t="s">
        <v>471</v>
      </c>
      <c r="I84" s="25" t="s">
        <v>148</v>
      </c>
      <c r="J84" s="40" t="s">
        <v>475</v>
      </c>
      <c r="K84" s="42"/>
      <c r="L84" s="31"/>
      <c r="M84" s="41" t="s">
        <v>125</v>
      </c>
      <c r="N84" s="31"/>
    </row>
    <row r="85" spans="1:14" x14ac:dyDescent="0.25">
      <c r="A85" s="25" t="s">
        <v>476</v>
      </c>
      <c r="B85" s="40" t="s">
        <v>477</v>
      </c>
      <c r="C85" s="31"/>
      <c r="D85" s="41" t="s">
        <v>339</v>
      </c>
      <c r="E85" s="31"/>
      <c r="F85" s="22" t="s">
        <v>478</v>
      </c>
      <c r="G85" s="23">
        <v>88542.5</v>
      </c>
      <c r="H85" s="25" t="s">
        <v>476</v>
      </c>
      <c r="I85" s="25" t="s">
        <v>148</v>
      </c>
      <c r="J85" s="40" t="s">
        <v>479</v>
      </c>
      <c r="K85" s="42"/>
      <c r="L85" s="31"/>
      <c r="M85" s="41" t="s">
        <v>125</v>
      </c>
      <c r="N85" s="31"/>
    </row>
    <row r="86" spans="1:14" x14ac:dyDescent="0.25">
      <c r="A86" s="25" t="s">
        <v>476</v>
      </c>
      <c r="B86" s="40" t="s">
        <v>480</v>
      </c>
      <c r="C86" s="31"/>
      <c r="D86" s="41" t="s">
        <v>322</v>
      </c>
      <c r="E86" s="31"/>
      <c r="F86" s="22" t="s">
        <v>259</v>
      </c>
      <c r="G86" s="23">
        <v>2883.35</v>
      </c>
      <c r="H86" s="25" t="s">
        <v>476</v>
      </c>
      <c r="I86" s="25" t="s">
        <v>148</v>
      </c>
      <c r="J86" s="40" t="s">
        <v>481</v>
      </c>
      <c r="K86" s="42"/>
      <c r="L86" s="31"/>
      <c r="M86" s="41" t="s">
        <v>125</v>
      </c>
      <c r="N86" s="31"/>
    </row>
    <row r="87" spans="1:14" ht="20.399999999999999" x14ac:dyDescent="0.25">
      <c r="A87" s="25" t="s">
        <v>476</v>
      </c>
      <c r="B87" s="40" t="s">
        <v>482</v>
      </c>
      <c r="C87" s="31"/>
      <c r="D87" s="41" t="s">
        <v>339</v>
      </c>
      <c r="E87" s="31"/>
      <c r="F87" s="22" t="s">
        <v>483</v>
      </c>
      <c r="G87" s="23">
        <v>7543.5</v>
      </c>
      <c r="H87" s="25" t="s">
        <v>476</v>
      </c>
      <c r="I87" s="25" t="s">
        <v>148</v>
      </c>
      <c r="J87" s="40" t="s">
        <v>484</v>
      </c>
      <c r="K87" s="42"/>
      <c r="L87" s="31"/>
      <c r="M87" s="41" t="s">
        <v>125</v>
      </c>
      <c r="N87" s="31"/>
    </row>
    <row r="88" spans="1:14" x14ac:dyDescent="0.25">
      <c r="A88" s="25" t="s">
        <v>476</v>
      </c>
      <c r="B88" s="40" t="s">
        <v>485</v>
      </c>
      <c r="C88" s="31"/>
      <c r="D88" s="41" t="s">
        <v>486</v>
      </c>
      <c r="E88" s="31"/>
      <c r="F88" s="22" t="s">
        <v>449</v>
      </c>
      <c r="G88" s="23">
        <v>11680</v>
      </c>
      <c r="H88" s="25" t="s">
        <v>476</v>
      </c>
      <c r="I88" s="25" t="s">
        <v>148</v>
      </c>
      <c r="J88" s="40" t="s">
        <v>487</v>
      </c>
      <c r="K88" s="42"/>
      <c r="L88" s="31"/>
      <c r="M88" s="41" t="s">
        <v>125</v>
      </c>
      <c r="N88" s="31"/>
    </row>
    <row r="89" spans="1:14" x14ac:dyDescent="0.25">
      <c r="A89" s="25" t="s">
        <v>476</v>
      </c>
      <c r="B89" s="40" t="s">
        <v>488</v>
      </c>
      <c r="C89" s="31"/>
      <c r="D89" s="41" t="s">
        <v>489</v>
      </c>
      <c r="E89" s="31"/>
      <c r="F89" s="22" t="s">
        <v>449</v>
      </c>
      <c r="G89" s="23">
        <v>20000</v>
      </c>
      <c r="H89" s="25" t="s">
        <v>476</v>
      </c>
      <c r="I89" s="25" t="s">
        <v>148</v>
      </c>
      <c r="J89" s="40" t="s">
        <v>490</v>
      </c>
      <c r="K89" s="42"/>
      <c r="L89" s="31"/>
      <c r="M89" s="41" t="s">
        <v>125</v>
      </c>
      <c r="N89" s="31"/>
    </row>
    <row r="90" spans="1:14" ht="30.6" x14ac:dyDescent="0.25">
      <c r="A90" s="25" t="s">
        <v>476</v>
      </c>
      <c r="B90" s="40" t="s">
        <v>491</v>
      </c>
      <c r="C90" s="31"/>
      <c r="D90" s="41" t="s">
        <v>339</v>
      </c>
      <c r="E90" s="31"/>
      <c r="F90" s="22" t="s">
        <v>492</v>
      </c>
      <c r="G90" s="23">
        <v>12529.7</v>
      </c>
      <c r="H90" s="25" t="s">
        <v>476</v>
      </c>
      <c r="I90" s="25" t="s">
        <v>148</v>
      </c>
      <c r="J90" s="40" t="s">
        <v>493</v>
      </c>
      <c r="K90" s="42"/>
      <c r="L90" s="31"/>
      <c r="M90" s="41" t="s">
        <v>125</v>
      </c>
      <c r="N90" s="31"/>
    </row>
    <row r="91" spans="1:14" x14ac:dyDescent="0.25">
      <c r="A91" s="25" t="s">
        <v>494</v>
      </c>
      <c r="B91" s="40" t="s">
        <v>495</v>
      </c>
      <c r="C91" s="31"/>
      <c r="D91" s="41" t="s">
        <v>333</v>
      </c>
      <c r="E91" s="31"/>
      <c r="F91" s="22" t="s">
        <v>259</v>
      </c>
      <c r="G91" s="23">
        <v>1012</v>
      </c>
      <c r="H91" s="25" t="s">
        <v>494</v>
      </c>
      <c r="I91" s="25" t="s">
        <v>148</v>
      </c>
      <c r="J91" s="40" t="s">
        <v>496</v>
      </c>
      <c r="K91" s="42"/>
      <c r="L91" s="31"/>
      <c r="M91" s="41" t="s">
        <v>125</v>
      </c>
      <c r="N91" s="31"/>
    </row>
    <row r="92" spans="1:14" x14ac:dyDescent="0.25">
      <c r="A92" s="25" t="s">
        <v>494</v>
      </c>
      <c r="B92" s="40" t="s">
        <v>497</v>
      </c>
      <c r="C92" s="31"/>
      <c r="D92" s="41" t="s">
        <v>333</v>
      </c>
      <c r="E92" s="31"/>
      <c r="F92" s="22" t="s">
        <v>259</v>
      </c>
      <c r="G92" s="23">
        <v>7460</v>
      </c>
      <c r="H92" s="25" t="s">
        <v>494</v>
      </c>
      <c r="I92" s="25" t="s">
        <v>148</v>
      </c>
      <c r="J92" s="40" t="s">
        <v>498</v>
      </c>
      <c r="K92" s="42"/>
      <c r="L92" s="31"/>
      <c r="M92" s="41" t="s">
        <v>125</v>
      </c>
      <c r="N92" s="31"/>
    </row>
    <row r="93" spans="1:14" x14ac:dyDescent="0.25">
      <c r="A93" s="25" t="s">
        <v>499</v>
      </c>
      <c r="B93" s="40" t="s">
        <v>500</v>
      </c>
      <c r="C93" s="31"/>
      <c r="D93" s="41" t="s">
        <v>304</v>
      </c>
      <c r="E93" s="31"/>
      <c r="F93" s="22" t="s">
        <v>259</v>
      </c>
      <c r="G93" s="23">
        <v>27000</v>
      </c>
      <c r="H93" s="25" t="s">
        <v>499</v>
      </c>
      <c r="I93" s="25" t="s">
        <v>148</v>
      </c>
      <c r="J93" s="40" t="s">
        <v>501</v>
      </c>
      <c r="K93" s="42"/>
      <c r="L93" s="31"/>
      <c r="M93" s="41" t="s">
        <v>125</v>
      </c>
      <c r="N93" s="31"/>
    </row>
    <row r="94" spans="1:14" x14ac:dyDescent="0.25">
      <c r="A94" s="25" t="s">
        <v>499</v>
      </c>
      <c r="B94" s="40" t="s">
        <v>502</v>
      </c>
      <c r="C94" s="31"/>
      <c r="D94" s="41" t="s">
        <v>301</v>
      </c>
      <c r="E94" s="31"/>
      <c r="F94" s="22" t="s">
        <v>259</v>
      </c>
      <c r="G94" s="23">
        <v>27000</v>
      </c>
      <c r="H94" s="25" t="s">
        <v>499</v>
      </c>
      <c r="I94" s="25" t="s">
        <v>148</v>
      </c>
      <c r="J94" s="40" t="s">
        <v>503</v>
      </c>
      <c r="K94" s="42"/>
      <c r="L94" s="31"/>
      <c r="M94" s="41" t="s">
        <v>125</v>
      </c>
      <c r="N94" s="31"/>
    </row>
    <row r="95" spans="1:14" x14ac:dyDescent="0.25">
      <c r="A95" s="25" t="s">
        <v>499</v>
      </c>
      <c r="B95" s="40" t="s">
        <v>504</v>
      </c>
      <c r="C95" s="31"/>
      <c r="D95" s="41" t="s">
        <v>295</v>
      </c>
      <c r="E95" s="31"/>
      <c r="F95" s="22" t="s">
        <v>259</v>
      </c>
      <c r="G95" s="23">
        <v>27000</v>
      </c>
      <c r="H95" s="25" t="s">
        <v>499</v>
      </c>
      <c r="I95" s="25" t="s">
        <v>148</v>
      </c>
      <c r="J95" s="40" t="s">
        <v>505</v>
      </c>
      <c r="K95" s="42"/>
      <c r="L95" s="31"/>
      <c r="M95" s="41" t="s">
        <v>125</v>
      </c>
      <c r="N95" s="31"/>
    </row>
    <row r="96" spans="1:14" x14ac:dyDescent="0.25">
      <c r="A96" s="25" t="s">
        <v>499</v>
      </c>
      <c r="B96" s="40" t="s">
        <v>506</v>
      </c>
      <c r="C96" s="31"/>
      <c r="D96" s="41" t="s">
        <v>292</v>
      </c>
      <c r="E96" s="31"/>
      <c r="F96" s="22" t="s">
        <v>259</v>
      </c>
      <c r="G96" s="23">
        <v>27000</v>
      </c>
      <c r="H96" s="25" t="s">
        <v>499</v>
      </c>
      <c r="I96" s="25" t="s">
        <v>148</v>
      </c>
      <c r="J96" s="40" t="s">
        <v>507</v>
      </c>
      <c r="K96" s="42"/>
      <c r="L96" s="31"/>
      <c r="M96" s="41" t="s">
        <v>125</v>
      </c>
      <c r="N96" s="31"/>
    </row>
    <row r="97" spans="1:14" x14ac:dyDescent="0.25">
      <c r="A97" s="25" t="s">
        <v>499</v>
      </c>
      <c r="B97" s="40" t="s">
        <v>508</v>
      </c>
      <c r="C97" s="31"/>
      <c r="D97" s="41" t="s">
        <v>289</v>
      </c>
      <c r="E97" s="31"/>
      <c r="F97" s="22" t="s">
        <v>259</v>
      </c>
      <c r="G97" s="23">
        <v>27000</v>
      </c>
      <c r="H97" s="25" t="s">
        <v>499</v>
      </c>
      <c r="I97" s="25" t="s">
        <v>148</v>
      </c>
      <c r="J97" s="40" t="s">
        <v>509</v>
      </c>
      <c r="K97" s="42"/>
      <c r="L97" s="31"/>
      <c r="M97" s="41" t="s">
        <v>125</v>
      </c>
      <c r="N97" s="31"/>
    </row>
    <row r="98" spans="1:14" x14ac:dyDescent="0.25">
      <c r="A98" s="25" t="s">
        <v>499</v>
      </c>
      <c r="B98" s="40" t="s">
        <v>510</v>
      </c>
      <c r="C98" s="31"/>
      <c r="D98" s="41" t="s">
        <v>407</v>
      </c>
      <c r="E98" s="31"/>
      <c r="F98" s="22" t="s">
        <v>259</v>
      </c>
      <c r="G98" s="23">
        <v>27000</v>
      </c>
      <c r="H98" s="25" t="s">
        <v>499</v>
      </c>
      <c r="I98" s="25" t="s">
        <v>148</v>
      </c>
      <c r="J98" s="40" t="s">
        <v>511</v>
      </c>
      <c r="K98" s="42"/>
      <c r="L98" s="31"/>
      <c r="M98" s="41" t="s">
        <v>125</v>
      </c>
      <c r="N98" s="31"/>
    </row>
    <row r="99" spans="1:14" x14ac:dyDescent="0.25">
      <c r="A99" s="25" t="s">
        <v>499</v>
      </c>
      <c r="B99" s="40" t="s">
        <v>512</v>
      </c>
      <c r="C99" s="31"/>
      <c r="D99" s="41" t="s">
        <v>410</v>
      </c>
      <c r="E99" s="31"/>
      <c r="F99" s="22" t="s">
        <v>259</v>
      </c>
      <c r="G99" s="23">
        <v>27000</v>
      </c>
      <c r="H99" s="25" t="s">
        <v>499</v>
      </c>
      <c r="I99" s="25" t="s">
        <v>148</v>
      </c>
      <c r="J99" s="40" t="s">
        <v>513</v>
      </c>
      <c r="K99" s="42"/>
      <c r="L99" s="31"/>
      <c r="M99" s="41" t="s">
        <v>125</v>
      </c>
      <c r="N99" s="31"/>
    </row>
    <row r="100" spans="1:14" x14ac:dyDescent="0.25">
      <c r="A100" s="25" t="s">
        <v>499</v>
      </c>
      <c r="B100" s="40" t="s">
        <v>514</v>
      </c>
      <c r="C100" s="31"/>
      <c r="D100" s="41" t="s">
        <v>413</v>
      </c>
      <c r="E100" s="31"/>
      <c r="F100" s="22" t="s">
        <v>259</v>
      </c>
      <c r="G100" s="23">
        <v>27000</v>
      </c>
      <c r="H100" s="25" t="s">
        <v>499</v>
      </c>
      <c r="I100" s="25" t="s">
        <v>148</v>
      </c>
      <c r="J100" s="40" t="s">
        <v>515</v>
      </c>
      <c r="K100" s="42"/>
      <c r="L100" s="31"/>
      <c r="M100" s="41" t="s">
        <v>125</v>
      </c>
      <c r="N100" s="31"/>
    </row>
    <row r="101" spans="1:14" x14ac:dyDescent="0.25">
      <c r="A101" s="25" t="s">
        <v>499</v>
      </c>
      <c r="B101" s="40" t="s">
        <v>516</v>
      </c>
      <c r="C101" s="31"/>
      <c r="D101" s="41" t="s">
        <v>286</v>
      </c>
      <c r="E101" s="31"/>
      <c r="F101" s="22" t="s">
        <v>259</v>
      </c>
      <c r="G101" s="23">
        <v>27000</v>
      </c>
      <c r="H101" s="25" t="s">
        <v>499</v>
      </c>
      <c r="I101" s="25" t="s">
        <v>148</v>
      </c>
      <c r="J101" s="40" t="s">
        <v>517</v>
      </c>
      <c r="K101" s="42"/>
      <c r="L101" s="31"/>
      <c r="M101" s="41" t="s">
        <v>125</v>
      </c>
      <c r="N101" s="31"/>
    </row>
    <row r="102" spans="1:14" x14ac:dyDescent="0.25">
      <c r="A102" s="25" t="s">
        <v>499</v>
      </c>
      <c r="B102" s="40" t="s">
        <v>518</v>
      </c>
      <c r="C102" s="31"/>
      <c r="D102" s="41" t="s">
        <v>283</v>
      </c>
      <c r="E102" s="31"/>
      <c r="F102" s="22" t="s">
        <v>259</v>
      </c>
      <c r="G102" s="23">
        <v>27000</v>
      </c>
      <c r="H102" s="25" t="s">
        <v>499</v>
      </c>
      <c r="I102" s="25" t="s">
        <v>148</v>
      </c>
      <c r="J102" s="40" t="s">
        <v>519</v>
      </c>
      <c r="K102" s="42"/>
      <c r="L102" s="31"/>
      <c r="M102" s="41" t="s">
        <v>125</v>
      </c>
      <c r="N102" s="31"/>
    </row>
    <row r="103" spans="1:14" x14ac:dyDescent="0.25">
      <c r="A103" s="25" t="s">
        <v>499</v>
      </c>
      <c r="B103" s="40" t="s">
        <v>520</v>
      </c>
      <c r="C103" s="31"/>
      <c r="D103" s="41" t="s">
        <v>277</v>
      </c>
      <c r="E103" s="31"/>
      <c r="F103" s="22" t="s">
        <v>259</v>
      </c>
      <c r="G103" s="23">
        <v>27000</v>
      </c>
      <c r="H103" s="25" t="s">
        <v>499</v>
      </c>
      <c r="I103" s="25" t="s">
        <v>148</v>
      </c>
      <c r="J103" s="40" t="s">
        <v>521</v>
      </c>
      <c r="K103" s="42"/>
      <c r="L103" s="31"/>
      <c r="M103" s="41" t="s">
        <v>125</v>
      </c>
      <c r="N103" s="31"/>
    </row>
    <row r="104" spans="1:14" x14ac:dyDescent="0.25">
      <c r="A104" s="25" t="s">
        <v>499</v>
      </c>
      <c r="B104" s="40" t="s">
        <v>522</v>
      </c>
      <c r="C104" s="31"/>
      <c r="D104" s="41" t="s">
        <v>274</v>
      </c>
      <c r="E104" s="31"/>
      <c r="F104" s="22" t="s">
        <v>259</v>
      </c>
      <c r="G104" s="23">
        <v>27000</v>
      </c>
      <c r="H104" s="25" t="s">
        <v>499</v>
      </c>
      <c r="I104" s="25" t="s">
        <v>148</v>
      </c>
      <c r="J104" s="40" t="s">
        <v>523</v>
      </c>
      <c r="K104" s="42"/>
      <c r="L104" s="31"/>
      <c r="M104" s="41" t="s">
        <v>125</v>
      </c>
      <c r="N104" s="31"/>
    </row>
    <row r="105" spans="1:14" x14ac:dyDescent="0.25">
      <c r="A105" s="25" t="s">
        <v>499</v>
      </c>
      <c r="B105" s="40" t="s">
        <v>524</v>
      </c>
      <c r="C105" s="31"/>
      <c r="D105" s="41" t="s">
        <v>271</v>
      </c>
      <c r="E105" s="31"/>
      <c r="F105" s="22" t="s">
        <v>259</v>
      </c>
      <c r="G105" s="23">
        <v>27000</v>
      </c>
      <c r="H105" s="25" t="s">
        <v>499</v>
      </c>
      <c r="I105" s="25" t="s">
        <v>148</v>
      </c>
      <c r="J105" s="40" t="s">
        <v>525</v>
      </c>
      <c r="K105" s="42"/>
      <c r="L105" s="31"/>
      <c r="M105" s="41" t="s">
        <v>125</v>
      </c>
      <c r="N105" s="31"/>
    </row>
    <row r="106" spans="1:14" x14ac:dyDescent="0.25">
      <c r="A106" s="25" t="s">
        <v>499</v>
      </c>
      <c r="B106" s="40" t="s">
        <v>526</v>
      </c>
      <c r="C106" s="31"/>
      <c r="D106" s="41" t="s">
        <v>268</v>
      </c>
      <c r="E106" s="31"/>
      <c r="F106" s="22" t="s">
        <v>259</v>
      </c>
      <c r="G106" s="23">
        <v>27000</v>
      </c>
      <c r="H106" s="25" t="s">
        <v>499</v>
      </c>
      <c r="I106" s="25" t="s">
        <v>148</v>
      </c>
      <c r="J106" s="40" t="s">
        <v>527</v>
      </c>
      <c r="K106" s="42"/>
      <c r="L106" s="31"/>
      <c r="M106" s="41" t="s">
        <v>125</v>
      </c>
      <c r="N106" s="31"/>
    </row>
    <row r="107" spans="1:14" x14ac:dyDescent="0.25">
      <c r="A107" s="25" t="s">
        <v>499</v>
      </c>
      <c r="B107" s="40" t="s">
        <v>528</v>
      </c>
      <c r="C107" s="31"/>
      <c r="D107" s="41" t="s">
        <v>265</v>
      </c>
      <c r="E107" s="31"/>
      <c r="F107" s="22" t="s">
        <v>259</v>
      </c>
      <c r="G107" s="23">
        <v>27000</v>
      </c>
      <c r="H107" s="25" t="s">
        <v>499</v>
      </c>
      <c r="I107" s="25" t="s">
        <v>148</v>
      </c>
      <c r="J107" s="40" t="s">
        <v>529</v>
      </c>
      <c r="K107" s="42"/>
      <c r="L107" s="31"/>
      <c r="M107" s="41" t="s">
        <v>125</v>
      </c>
      <c r="N107" s="31"/>
    </row>
    <row r="108" spans="1:14" x14ac:dyDescent="0.25">
      <c r="A108" s="25" t="s">
        <v>499</v>
      </c>
      <c r="B108" s="40" t="s">
        <v>530</v>
      </c>
      <c r="C108" s="31"/>
      <c r="D108" s="41" t="s">
        <v>262</v>
      </c>
      <c r="E108" s="31"/>
      <c r="F108" s="22" t="s">
        <v>259</v>
      </c>
      <c r="G108" s="23">
        <v>27000</v>
      </c>
      <c r="H108" s="25" t="s">
        <v>499</v>
      </c>
      <c r="I108" s="25" t="s">
        <v>148</v>
      </c>
      <c r="J108" s="40" t="s">
        <v>531</v>
      </c>
      <c r="K108" s="42"/>
      <c r="L108" s="31"/>
      <c r="M108" s="41" t="s">
        <v>125</v>
      </c>
      <c r="N108" s="31"/>
    </row>
    <row r="109" spans="1:14" ht="20.399999999999999" x14ac:dyDescent="0.25">
      <c r="A109" s="25" t="s">
        <v>532</v>
      </c>
      <c r="B109" s="40" t="s">
        <v>533</v>
      </c>
      <c r="C109" s="31"/>
      <c r="D109" s="41" t="s">
        <v>534</v>
      </c>
      <c r="E109" s="31"/>
      <c r="F109" s="22" t="s">
        <v>535</v>
      </c>
      <c r="G109" s="23">
        <v>50000</v>
      </c>
      <c r="H109" s="25" t="s">
        <v>532</v>
      </c>
      <c r="I109" s="25" t="s">
        <v>148</v>
      </c>
      <c r="J109" s="40" t="s">
        <v>536</v>
      </c>
      <c r="K109" s="42"/>
      <c r="L109" s="31"/>
      <c r="M109" s="41" t="s">
        <v>125</v>
      </c>
      <c r="N109" s="31"/>
    </row>
    <row r="110" spans="1:14" ht="30.6" x14ac:dyDescent="0.25">
      <c r="A110" s="25" t="s">
        <v>149</v>
      </c>
      <c r="B110" s="40" t="s">
        <v>537</v>
      </c>
      <c r="C110" s="31"/>
      <c r="D110" s="41" t="s">
        <v>538</v>
      </c>
      <c r="E110" s="31"/>
      <c r="F110" s="22" t="s">
        <v>539</v>
      </c>
      <c r="G110" s="23">
        <v>4180</v>
      </c>
      <c r="H110" s="25" t="s">
        <v>149</v>
      </c>
      <c r="I110" s="25" t="s">
        <v>148</v>
      </c>
      <c r="J110" s="40" t="s">
        <v>540</v>
      </c>
      <c r="K110" s="42"/>
      <c r="L110" s="31"/>
      <c r="M110" s="41" t="s">
        <v>125</v>
      </c>
      <c r="N110" s="31"/>
    </row>
    <row r="111" spans="1:14" ht="20.399999999999999" x14ac:dyDescent="0.25">
      <c r="A111" s="25" t="s">
        <v>541</v>
      </c>
      <c r="B111" s="40" t="s">
        <v>542</v>
      </c>
      <c r="C111" s="31"/>
      <c r="D111" s="41" t="s">
        <v>325</v>
      </c>
      <c r="E111" s="31"/>
      <c r="F111" s="22" t="s">
        <v>326</v>
      </c>
      <c r="G111" s="23">
        <v>690</v>
      </c>
      <c r="H111" s="25" t="s">
        <v>541</v>
      </c>
      <c r="I111" s="25" t="s">
        <v>148</v>
      </c>
      <c r="J111" s="40" t="s">
        <v>543</v>
      </c>
      <c r="K111" s="42"/>
      <c r="L111" s="31"/>
      <c r="M111" s="41" t="s">
        <v>125</v>
      </c>
      <c r="N111" s="31"/>
    </row>
    <row r="112" spans="1:14" x14ac:dyDescent="0.25">
      <c r="A112" s="25" t="s">
        <v>541</v>
      </c>
      <c r="B112" s="40" t="s">
        <v>544</v>
      </c>
      <c r="C112" s="31"/>
      <c r="D112" s="41" t="s">
        <v>329</v>
      </c>
      <c r="E112" s="31"/>
      <c r="F112" s="22" t="s">
        <v>259</v>
      </c>
      <c r="G112" s="23">
        <v>620</v>
      </c>
      <c r="H112" s="25" t="s">
        <v>541</v>
      </c>
      <c r="I112" s="25" t="s">
        <v>148</v>
      </c>
      <c r="J112" s="40" t="s">
        <v>545</v>
      </c>
      <c r="K112" s="42"/>
      <c r="L112" s="31"/>
      <c r="M112" s="41" t="s">
        <v>125</v>
      </c>
      <c r="N112" s="31"/>
    </row>
    <row r="113" spans="1:14" x14ac:dyDescent="0.25">
      <c r="A113" s="25" t="s">
        <v>183</v>
      </c>
      <c r="B113" s="40" t="s">
        <v>546</v>
      </c>
      <c r="C113" s="31"/>
      <c r="D113" s="41" t="s">
        <v>322</v>
      </c>
      <c r="E113" s="31"/>
      <c r="F113" s="22" t="s">
        <v>259</v>
      </c>
      <c r="G113" s="23">
        <v>2684.9</v>
      </c>
      <c r="H113" s="25" t="s">
        <v>183</v>
      </c>
      <c r="I113" s="25" t="s">
        <v>148</v>
      </c>
      <c r="J113" s="40" t="s">
        <v>547</v>
      </c>
      <c r="K113" s="42"/>
      <c r="L113" s="31"/>
      <c r="M113" s="41" t="s">
        <v>125</v>
      </c>
      <c r="N113" s="31"/>
    </row>
    <row r="114" spans="1:14" x14ac:dyDescent="0.25">
      <c r="A114" s="25" t="s">
        <v>183</v>
      </c>
      <c r="B114" s="40" t="s">
        <v>548</v>
      </c>
      <c r="C114" s="31"/>
      <c r="D114" s="41" t="s">
        <v>549</v>
      </c>
      <c r="E114" s="31"/>
      <c r="F114" s="22" t="s">
        <v>259</v>
      </c>
      <c r="G114" s="23">
        <v>22710.75</v>
      </c>
      <c r="H114" s="25" t="s">
        <v>183</v>
      </c>
      <c r="I114" s="25" t="s">
        <v>148</v>
      </c>
      <c r="J114" s="40" t="s">
        <v>550</v>
      </c>
      <c r="K114" s="42"/>
      <c r="L114" s="31"/>
      <c r="M114" s="41" t="s">
        <v>125</v>
      </c>
      <c r="N114" s="31"/>
    </row>
    <row r="115" spans="1:14" ht="51" x14ac:dyDescent="0.25">
      <c r="A115" s="25" t="s">
        <v>183</v>
      </c>
      <c r="B115" s="40" t="s">
        <v>551</v>
      </c>
      <c r="C115" s="31"/>
      <c r="D115" s="41" t="s">
        <v>552</v>
      </c>
      <c r="E115" s="31"/>
      <c r="F115" s="22" t="s">
        <v>553</v>
      </c>
      <c r="G115" s="23">
        <v>70000</v>
      </c>
      <c r="H115" s="25" t="s">
        <v>183</v>
      </c>
      <c r="I115" s="25" t="s">
        <v>148</v>
      </c>
      <c r="J115" s="40" t="s">
        <v>554</v>
      </c>
      <c r="K115" s="42"/>
      <c r="L115" s="31"/>
      <c r="M115" s="41" t="s">
        <v>125</v>
      </c>
      <c r="N115" s="31"/>
    </row>
    <row r="116" spans="1:14" ht="20.399999999999999" x14ac:dyDescent="0.25">
      <c r="A116" s="25" t="s">
        <v>190</v>
      </c>
      <c r="B116" s="40" t="s">
        <v>555</v>
      </c>
      <c r="C116" s="31"/>
      <c r="D116" s="41" t="s">
        <v>549</v>
      </c>
      <c r="E116" s="31"/>
      <c r="F116" s="22" t="s">
        <v>556</v>
      </c>
      <c r="G116" s="23">
        <v>37664</v>
      </c>
      <c r="H116" s="25" t="s">
        <v>190</v>
      </c>
      <c r="I116" s="25" t="s">
        <v>148</v>
      </c>
      <c r="J116" s="40" t="s">
        <v>557</v>
      </c>
      <c r="K116" s="42"/>
      <c r="L116" s="31"/>
      <c r="M116" s="41" t="s">
        <v>125</v>
      </c>
      <c r="N116" s="31"/>
    </row>
    <row r="117" spans="1:14" ht="20.399999999999999" x14ac:dyDescent="0.25">
      <c r="A117" s="25" t="s">
        <v>190</v>
      </c>
      <c r="B117" s="40" t="s">
        <v>558</v>
      </c>
      <c r="C117" s="31"/>
      <c r="D117" s="41" t="s">
        <v>91</v>
      </c>
      <c r="E117" s="31"/>
      <c r="F117" s="22" t="s">
        <v>559</v>
      </c>
      <c r="G117" s="23">
        <v>3500</v>
      </c>
      <c r="H117" s="25" t="s">
        <v>190</v>
      </c>
      <c r="I117" s="25" t="s">
        <v>148</v>
      </c>
      <c r="J117" s="40" t="s">
        <v>560</v>
      </c>
      <c r="K117" s="42"/>
      <c r="L117" s="31"/>
      <c r="M117" s="41" t="s">
        <v>125</v>
      </c>
      <c r="N117" s="31"/>
    </row>
    <row r="118" spans="1:14" x14ac:dyDescent="0.25">
      <c r="A118" s="25" t="s">
        <v>190</v>
      </c>
      <c r="B118" s="40" t="s">
        <v>561</v>
      </c>
      <c r="C118" s="31"/>
      <c r="D118" s="41" t="s">
        <v>91</v>
      </c>
      <c r="E118" s="31"/>
      <c r="F118" s="22" t="s">
        <v>246</v>
      </c>
      <c r="G118" s="23">
        <v>3202</v>
      </c>
      <c r="H118" s="25" t="s">
        <v>190</v>
      </c>
      <c r="I118" s="25" t="s">
        <v>148</v>
      </c>
      <c r="J118" s="40" t="s">
        <v>562</v>
      </c>
      <c r="K118" s="42"/>
      <c r="L118" s="31"/>
      <c r="M118" s="41" t="s">
        <v>125</v>
      </c>
      <c r="N118" s="31"/>
    </row>
    <row r="119" spans="1:14" x14ac:dyDescent="0.25">
      <c r="A119" s="25" t="s">
        <v>190</v>
      </c>
      <c r="B119" s="40" t="s">
        <v>563</v>
      </c>
      <c r="C119" s="31"/>
      <c r="D119" s="41" t="s">
        <v>308</v>
      </c>
      <c r="E119" s="31"/>
      <c r="F119" s="22" t="s">
        <v>309</v>
      </c>
      <c r="G119" s="23">
        <v>12000</v>
      </c>
      <c r="H119" s="25" t="s">
        <v>190</v>
      </c>
      <c r="I119" s="25" t="s">
        <v>148</v>
      </c>
      <c r="J119" s="40" t="s">
        <v>564</v>
      </c>
      <c r="K119" s="42"/>
      <c r="L119" s="31"/>
      <c r="M119" s="41" t="s">
        <v>125</v>
      </c>
      <c r="N119" s="31"/>
    </row>
    <row r="120" spans="1:14" x14ac:dyDescent="0.25">
      <c r="A120" s="25" t="s">
        <v>190</v>
      </c>
      <c r="B120" s="40" t="s">
        <v>565</v>
      </c>
      <c r="C120" s="31"/>
      <c r="D120" s="41" t="s">
        <v>308</v>
      </c>
      <c r="E120" s="31"/>
      <c r="F120" s="22" t="s">
        <v>312</v>
      </c>
      <c r="G120" s="23">
        <v>2200</v>
      </c>
      <c r="H120" s="25" t="s">
        <v>190</v>
      </c>
      <c r="I120" s="25" t="s">
        <v>148</v>
      </c>
      <c r="J120" s="40" t="s">
        <v>566</v>
      </c>
      <c r="K120" s="42"/>
      <c r="L120" s="31"/>
      <c r="M120" s="41" t="s">
        <v>125</v>
      </c>
      <c r="N120" s="31"/>
    </row>
    <row r="121" spans="1:14" x14ac:dyDescent="0.25">
      <c r="A121" s="25" t="s">
        <v>190</v>
      </c>
      <c r="B121" s="40" t="s">
        <v>567</v>
      </c>
      <c r="C121" s="31"/>
      <c r="D121" s="41" t="s">
        <v>308</v>
      </c>
      <c r="E121" s="31"/>
      <c r="F121" s="22" t="s">
        <v>315</v>
      </c>
      <c r="G121" s="23">
        <v>3000</v>
      </c>
      <c r="H121" s="25" t="s">
        <v>190</v>
      </c>
      <c r="I121" s="25" t="s">
        <v>148</v>
      </c>
      <c r="J121" s="40" t="s">
        <v>568</v>
      </c>
      <c r="K121" s="42"/>
      <c r="L121" s="31"/>
      <c r="M121" s="41" t="s">
        <v>125</v>
      </c>
      <c r="N121" s="31"/>
    </row>
    <row r="122" spans="1:14" ht="20.399999999999999" x14ac:dyDescent="0.25">
      <c r="A122" s="25" t="s">
        <v>190</v>
      </c>
      <c r="B122" s="40" t="s">
        <v>569</v>
      </c>
      <c r="C122" s="31"/>
      <c r="D122" s="41" t="s">
        <v>308</v>
      </c>
      <c r="E122" s="31"/>
      <c r="F122" s="22" t="s">
        <v>570</v>
      </c>
      <c r="G122" s="23">
        <v>14000</v>
      </c>
      <c r="H122" s="25" t="s">
        <v>190</v>
      </c>
      <c r="I122" s="25" t="s">
        <v>148</v>
      </c>
      <c r="J122" s="40" t="s">
        <v>571</v>
      </c>
      <c r="K122" s="42"/>
      <c r="L122" s="31"/>
      <c r="M122" s="41" t="s">
        <v>125</v>
      </c>
      <c r="N122" s="31"/>
    </row>
    <row r="123" spans="1:14" ht="40.799999999999997" x14ac:dyDescent="0.25">
      <c r="A123" s="25" t="s">
        <v>190</v>
      </c>
      <c r="B123" s="40" t="s">
        <v>572</v>
      </c>
      <c r="C123" s="31"/>
      <c r="D123" s="41" t="s">
        <v>573</v>
      </c>
      <c r="E123" s="31"/>
      <c r="F123" s="22" t="s">
        <v>574</v>
      </c>
      <c r="G123" s="23">
        <v>7900</v>
      </c>
      <c r="H123" s="25" t="s">
        <v>190</v>
      </c>
      <c r="I123" s="25" t="s">
        <v>148</v>
      </c>
      <c r="J123" s="40" t="s">
        <v>575</v>
      </c>
      <c r="K123" s="42"/>
      <c r="L123" s="31"/>
      <c r="M123" s="41" t="s">
        <v>125</v>
      </c>
      <c r="N123" s="31"/>
    </row>
    <row r="124" spans="1:14" ht="40.799999999999997" x14ac:dyDescent="0.25">
      <c r="A124" s="25" t="s">
        <v>190</v>
      </c>
      <c r="B124" s="40" t="s">
        <v>576</v>
      </c>
      <c r="C124" s="31"/>
      <c r="D124" s="41" t="s">
        <v>577</v>
      </c>
      <c r="E124" s="31"/>
      <c r="F124" s="22" t="s">
        <v>578</v>
      </c>
      <c r="G124" s="23">
        <v>241700</v>
      </c>
      <c r="H124" s="25" t="s">
        <v>190</v>
      </c>
      <c r="I124" s="25" t="s">
        <v>148</v>
      </c>
      <c r="J124" s="40" t="s">
        <v>579</v>
      </c>
      <c r="K124" s="42"/>
      <c r="L124" s="31"/>
      <c r="M124" s="41" t="s">
        <v>125</v>
      </c>
      <c r="N124" s="31"/>
    </row>
    <row r="125" spans="1:14" x14ac:dyDescent="0.25">
      <c r="A125" s="25" t="s">
        <v>190</v>
      </c>
      <c r="B125" s="40" t="s">
        <v>580</v>
      </c>
      <c r="C125" s="31"/>
      <c r="D125" s="41" t="s">
        <v>304</v>
      </c>
      <c r="E125" s="31"/>
      <c r="F125" s="22" t="s">
        <v>259</v>
      </c>
      <c r="G125" s="23">
        <v>27000</v>
      </c>
      <c r="H125" s="25" t="s">
        <v>190</v>
      </c>
      <c r="I125" s="25" t="s">
        <v>148</v>
      </c>
      <c r="J125" s="40" t="s">
        <v>581</v>
      </c>
      <c r="K125" s="42"/>
      <c r="L125" s="31"/>
      <c r="M125" s="41" t="s">
        <v>125</v>
      </c>
      <c r="N125" s="31"/>
    </row>
    <row r="126" spans="1:14" x14ac:dyDescent="0.25">
      <c r="A126" s="25" t="s">
        <v>190</v>
      </c>
      <c r="B126" s="40" t="s">
        <v>582</v>
      </c>
      <c r="C126" s="31"/>
      <c r="D126" s="41" t="s">
        <v>301</v>
      </c>
      <c r="E126" s="31"/>
      <c r="F126" s="22" t="s">
        <v>259</v>
      </c>
      <c r="G126" s="23">
        <v>27000</v>
      </c>
      <c r="H126" s="25" t="s">
        <v>190</v>
      </c>
      <c r="I126" s="25" t="s">
        <v>148</v>
      </c>
      <c r="J126" s="40" t="s">
        <v>583</v>
      </c>
      <c r="K126" s="42"/>
      <c r="L126" s="31"/>
      <c r="M126" s="41" t="s">
        <v>125</v>
      </c>
      <c r="N126" s="31"/>
    </row>
    <row r="127" spans="1:14" x14ac:dyDescent="0.25">
      <c r="A127" s="25" t="s">
        <v>190</v>
      </c>
      <c r="B127" s="40" t="s">
        <v>584</v>
      </c>
      <c r="C127" s="31"/>
      <c r="D127" s="41" t="s">
        <v>295</v>
      </c>
      <c r="E127" s="31"/>
      <c r="F127" s="22" t="s">
        <v>259</v>
      </c>
      <c r="G127" s="23">
        <v>27000</v>
      </c>
      <c r="H127" s="25" t="s">
        <v>190</v>
      </c>
      <c r="I127" s="25" t="s">
        <v>148</v>
      </c>
      <c r="J127" s="40" t="s">
        <v>585</v>
      </c>
      <c r="K127" s="42"/>
      <c r="L127" s="31"/>
      <c r="M127" s="41" t="s">
        <v>125</v>
      </c>
      <c r="N127" s="31"/>
    </row>
    <row r="128" spans="1:14" x14ac:dyDescent="0.25">
      <c r="A128" s="25" t="s">
        <v>190</v>
      </c>
      <c r="B128" s="40" t="s">
        <v>586</v>
      </c>
      <c r="C128" s="31"/>
      <c r="D128" s="41" t="s">
        <v>292</v>
      </c>
      <c r="E128" s="31"/>
      <c r="F128" s="22" t="s">
        <v>259</v>
      </c>
      <c r="G128" s="23">
        <v>27000</v>
      </c>
      <c r="H128" s="25" t="s">
        <v>190</v>
      </c>
      <c r="I128" s="25" t="s">
        <v>148</v>
      </c>
      <c r="J128" s="40" t="s">
        <v>587</v>
      </c>
      <c r="K128" s="42"/>
      <c r="L128" s="31"/>
      <c r="M128" s="41" t="s">
        <v>125</v>
      </c>
      <c r="N128" s="31"/>
    </row>
    <row r="129" spans="1:14" x14ac:dyDescent="0.25">
      <c r="A129" s="25" t="s">
        <v>190</v>
      </c>
      <c r="B129" s="40" t="s">
        <v>588</v>
      </c>
      <c r="C129" s="31"/>
      <c r="D129" s="41" t="s">
        <v>289</v>
      </c>
      <c r="E129" s="31"/>
      <c r="F129" s="22" t="s">
        <v>259</v>
      </c>
      <c r="G129" s="23">
        <v>27000</v>
      </c>
      <c r="H129" s="25" t="s">
        <v>190</v>
      </c>
      <c r="I129" s="25" t="s">
        <v>148</v>
      </c>
      <c r="J129" s="40" t="s">
        <v>589</v>
      </c>
      <c r="K129" s="42"/>
      <c r="L129" s="31"/>
      <c r="M129" s="41" t="s">
        <v>125</v>
      </c>
      <c r="N129" s="31"/>
    </row>
    <row r="130" spans="1:14" x14ac:dyDescent="0.25">
      <c r="A130" s="25" t="s">
        <v>190</v>
      </c>
      <c r="B130" s="40" t="s">
        <v>590</v>
      </c>
      <c r="C130" s="31"/>
      <c r="D130" s="41" t="s">
        <v>407</v>
      </c>
      <c r="E130" s="31"/>
      <c r="F130" s="22" t="s">
        <v>259</v>
      </c>
      <c r="G130" s="23">
        <v>27000</v>
      </c>
      <c r="H130" s="25" t="s">
        <v>190</v>
      </c>
      <c r="I130" s="25" t="s">
        <v>148</v>
      </c>
      <c r="J130" s="40" t="s">
        <v>591</v>
      </c>
      <c r="K130" s="42"/>
      <c r="L130" s="31"/>
      <c r="M130" s="41" t="s">
        <v>125</v>
      </c>
      <c r="N130" s="31"/>
    </row>
    <row r="131" spans="1:14" x14ac:dyDescent="0.25">
      <c r="A131" s="25" t="s">
        <v>190</v>
      </c>
      <c r="B131" s="40" t="s">
        <v>592</v>
      </c>
      <c r="C131" s="31"/>
      <c r="D131" s="41" t="s">
        <v>413</v>
      </c>
      <c r="E131" s="31"/>
      <c r="F131" s="22" t="s">
        <v>259</v>
      </c>
      <c r="G131" s="23">
        <v>27000</v>
      </c>
      <c r="H131" s="25" t="s">
        <v>190</v>
      </c>
      <c r="I131" s="25" t="s">
        <v>148</v>
      </c>
      <c r="J131" s="40" t="s">
        <v>593</v>
      </c>
      <c r="K131" s="42"/>
      <c r="L131" s="31"/>
      <c r="M131" s="41" t="s">
        <v>125</v>
      </c>
      <c r="N131" s="31"/>
    </row>
    <row r="132" spans="1:14" x14ac:dyDescent="0.25">
      <c r="A132" s="25" t="s">
        <v>190</v>
      </c>
      <c r="B132" s="40" t="s">
        <v>594</v>
      </c>
      <c r="C132" s="31"/>
      <c r="D132" s="41" t="s">
        <v>410</v>
      </c>
      <c r="E132" s="31"/>
      <c r="F132" s="22" t="s">
        <v>259</v>
      </c>
      <c r="G132" s="23">
        <v>27000</v>
      </c>
      <c r="H132" s="25" t="s">
        <v>190</v>
      </c>
      <c r="I132" s="25" t="s">
        <v>148</v>
      </c>
      <c r="J132" s="40" t="s">
        <v>595</v>
      </c>
      <c r="K132" s="42"/>
      <c r="L132" s="31"/>
      <c r="M132" s="41" t="s">
        <v>125</v>
      </c>
      <c r="N132" s="31"/>
    </row>
    <row r="133" spans="1:14" x14ac:dyDescent="0.25">
      <c r="A133" s="25" t="s">
        <v>190</v>
      </c>
      <c r="B133" s="40" t="s">
        <v>596</v>
      </c>
      <c r="C133" s="31"/>
      <c r="D133" s="41" t="s">
        <v>286</v>
      </c>
      <c r="E133" s="31"/>
      <c r="F133" s="22" t="s">
        <v>259</v>
      </c>
      <c r="G133" s="23">
        <v>27000</v>
      </c>
      <c r="H133" s="25" t="s">
        <v>190</v>
      </c>
      <c r="I133" s="25" t="s">
        <v>148</v>
      </c>
      <c r="J133" s="40" t="s">
        <v>597</v>
      </c>
      <c r="K133" s="42"/>
      <c r="L133" s="31"/>
      <c r="M133" s="41" t="s">
        <v>125</v>
      </c>
      <c r="N133" s="31"/>
    </row>
    <row r="134" spans="1:14" x14ac:dyDescent="0.25">
      <c r="A134" s="25" t="s">
        <v>190</v>
      </c>
      <c r="B134" s="40" t="s">
        <v>598</v>
      </c>
      <c r="C134" s="31"/>
      <c r="D134" s="41" t="s">
        <v>283</v>
      </c>
      <c r="E134" s="31"/>
      <c r="F134" s="22" t="s">
        <v>259</v>
      </c>
      <c r="G134" s="23">
        <v>27000</v>
      </c>
      <c r="H134" s="25" t="s">
        <v>190</v>
      </c>
      <c r="I134" s="25" t="s">
        <v>148</v>
      </c>
      <c r="J134" s="40" t="s">
        <v>599</v>
      </c>
      <c r="K134" s="42"/>
      <c r="L134" s="31"/>
      <c r="M134" s="41" t="s">
        <v>125</v>
      </c>
      <c r="N134" s="31"/>
    </row>
    <row r="135" spans="1:14" x14ac:dyDescent="0.25">
      <c r="A135" s="25" t="s">
        <v>190</v>
      </c>
      <c r="B135" s="40" t="s">
        <v>600</v>
      </c>
      <c r="C135" s="31"/>
      <c r="D135" s="41" t="s">
        <v>280</v>
      </c>
      <c r="E135" s="31"/>
      <c r="F135" s="22" t="s">
        <v>259</v>
      </c>
      <c r="G135" s="23">
        <v>27000</v>
      </c>
      <c r="H135" s="25" t="s">
        <v>190</v>
      </c>
      <c r="I135" s="25" t="s">
        <v>148</v>
      </c>
      <c r="J135" s="40" t="s">
        <v>601</v>
      </c>
      <c r="K135" s="42"/>
      <c r="L135" s="31"/>
      <c r="M135" s="41" t="s">
        <v>125</v>
      </c>
      <c r="N135" s="31"/>
    </row>
    <row r="136" spans="1:14" x14ac:dyDescent="0.25">
      <c r="A136" s="25" t="s">
        <v>190</v>
      </c>
      <c r="B136" s="40" t="s">
        <v>602</v>
      </c>
      <c r="C136" s="31"/>
      <c r="D136" s="41" t="s">
        <v>277</v>
      </c>
      <c r="E136" s="31"/>
      <c r="F136" s="22" t="s">
        <v>259</v>
      </c>
      <c r="G136" s="23">
        <v>27000</v>
      </c>
      <c r="H136" s="25" t="s">
        <v>190</v>
      </c>
      <c r="I136" s="25" t="s">
        <v>148</v>
      </c>
      <c r="J136" s="40" t="s">
        <v>603</v>
      </c>
      <c r="K136" s="42"/>
      <c r="L136" s="31"/>
      <c r="M136" s="41" t="s">
        <v>125</v>
      </c>
      <c r="N136" s="31"/>
    </row>
    <row r="137" spans="1:14" x14ac:dyDescent="0.25">
      <c r="A137" s="25" t="s">
        <v>190</v>
      </c>
      <c r="B137" s="40" t="s">
        <v>604</v>
      </c>
      <c r="C137" s="31"/>
      <c r="D137" s="41" t="s">
        <v>274</v>
      </c>
      <c r="E137" s="31"/>
      <c r="F137" s="22" t="s">
        <v>259</v>
      </c>
      <c r="G137" s="23">
        <v>27000</v>
      </c>
      <c r="H137" s="25" t="s">
        <v>190</v>
      </c>
      <c r="I137" s="25" t="s">
        <v>148</v>
      </c>
      <c r="J137" s="40" t="s">
        <v>605</v>
      </c>
      <c r="K137" s="42"/>
      <c r="L137" s="31"/>
      <c r="M137" s="41" t="s">
        <v>125</v>
      </c>
      <c r="N137" s="31"/>
    </row>
    <row r="138" spans="1:14" x14ac:dyDescent="0.25">
      <c r="A138" s="25" t="s">
        <v>190</v>
      </c>
      <c r="B138" s="40" t="s">
        <v>606</v>
      </c>
      <c r="C138" s="31"/>
      <c r="D138" s="41" t="s">
        <v>271</v>
      </c>
      <c r="E138" s="31"/>
      <c r="F138" s="22" t="s">
        <v>259</v>
      </c>
      <c r="G138" s="23">
        <v>27000</v>
      </c>
      <c r="H138" s="25" t="s">
        <v>190</v>
      </c>
      <c r="I138" s="25" t="s">
        <v>148</v>
      </c>
      <c r="J138" s="40" t="s">
        <v>607</v>
      </c>
      <c r="K138" s="42"/>
      <c r="L138" s="31"/>
      <c r="M138" s="41" t="s">
        <v>125</v>
      </c>
      <c r="N138" s="31"/>
    </row>
    <row r="139" spans="1:14" x14ac:dyDescent="0.25">
      <c r="A139" s="25" t="s">
        <v>190</v>
      </c>
      <c r="B139" s="40" t="s">
        <v>608</v>
      </c>
      <c r="C139" s="31"/>
      <c r="D139" s="41" t="s">
        <v>268</v>
      </c>
      <c r="E139" s="31"/>
      <c r="F139" s="22" t="s">
        <v>259</v>
      </c>
      <c r="G139" s="23">
        <v>27000</v>
      </c>
      <c r="H139" s="25" t="s">
        <v>190</v>
      </c>
      <c r="I139" s="25" t="s">
        <v>148</v>
      </c>
      <c r="J139" s="40" t="s">
        <v>609</v>
      </c>
      <c r="K139" s="42"/>
      <c r="L139" s="31"/>
      <c r="M139" s="41" t="s">
        <v>125</v>
      </c>
      <c r="N139" s="31"/>
    </row>
    <row r="140" spans="1:14" x14ac:dyDescent="0.25">
      <c r="A140" s="25" t="s">
        <v>190</v>
      </c>
      <c r="B140" s="40" t="s">
        <v>610</v>
      </c>
      <c r="C140" s="31"/>
      <c r="D140" s="41" t="s">
        <v>265</v>
      </c>
      <c r="E140" s="31"/>
      <c r="F140" s="22" t="s">
        <v>259</v>
      </c>
      <c r="G140" s="23">
        <v>27000</v>
      </c>
      <c r="H140" s="25" t="s">
        <v>190</v>
      </c>
      <c r="I140" s="25" t="s">
        <v>148</v>
      </c>
      <c r="J140" s="40" t="s">
        <v>611</v>
      </c>
      <c r="K140" s="42"/>
      <c r="L140" s="31"/>
      <c r="M140" s="41" t="s">
        <v>125</v>
      </c>
      <c r="N140" s="31"/>
    </row>
    <row r="141" spans="1:14" x14ac:dyDescent="0.25">
      <c r="A141" s="25" t="s">
        <v>190</v>
      </c>
      <c r="B141" s="40" t="s">
        <v>612</v>
      </c>
      <c r="C141" s="31"/>
      <c r="D141" s="41" t="s">
        <v>613</v>
      </c>
      <c r="E141" s="31"/>
      <c r="F141" s="22" t="s">
        <v>259</v>
      </c>
      <c r="G141" s="23">
        <v>27000</v>
      </c>
      <c r="H141" s="25" t="s">
        <v>190</v>
      </c>
      <c r="I141" s="25" t="s">
        <v>148</v>
      </c>
      <c r="J141" s="40" t="s">
        <v>614</v>
      </c>
      <c r="K141" s="42"/>
      <c r="L141" s="31"/>
      <c r="M141" s="41" t="s">
        <v>125</v>
      </c>
      <c r="N141" s="31"/>
    </row>
    <row r="142" spans="1:14" x14ac:dyDescent="0.25">
      <c r="A142" s="25" t="s">
        <v>190</v>
      </c>
      <c r="B142" s="40" t="s">
        <v>615</v>
      </c>
      <c r="C142" s="31"/>
      <c r="D142" s="41" t="s">
        <v>262</v>
      </c>
      <c r="E142" s="31"/>
      <c r="F142" s="22" t="s">
        <v>259</v>
      </c>
      <c r="G142" s="23">
        <v>27000</v>
      </c>
      <c r="H142" s="25" t="s">
        <v>190</v>
      </c>
      <c r="I142" s="25" t="s">
        <v>148</v>
      </c>
      <c r="J142" s="40" t="s">
        <v>616</v>
      </c>
      <c r="K142" s="42"/>
      <c r="L142" s="31"/>
      <c r="M142" s="41" t="s">
        <v>125</v>
      </c>
      <c r="N142" s="31"/>
    </row>
    <row r="143" spans="1:14" x14ac:dyDescent="0.25">
      <c r="A143" s="25" t="s">
        <v>190</v>
      </c>
      <c r="B143" s="40" t="s">
        <v>617</v>
      </c>
      <c r="C143" s="31"/>
      <c r="D143" s="41" t="s">
        <v>618</v>
      </c>
      <c r="E143" s="31"/>
      <c r="F143" s="22" t="s">
        <v>259</v>
      </c>
      <c r="G143" s="23">
        <v>27000</v>
      </c>
      <c r="H143" s="25" t="s">
        <v>190</v>
      </c>
      <c r="I143" s="25" t="s">
        <v>148</v>
      </c>
      <c r="J143" s="40" t="s">
        <v>619</v>
      </c>
      <c r="K143" s="42"/>
      <c r="L143" s="31"/>
      <c r="M143" s="41" t="s">
        <v>125</v>
      </c>
      <c r="N143" s="31"/>
    </row>
    <row r="144" spans="1:14" x14ac:dyDescent="0.25">
      <c r="A144" s="25" t="s">
        <v>620</v>
      </c>
      <c r="B144" s="40" t="s">
        <v>621</v>
      </c>
      <c r="C144" s="31"/>
      <c r="D144" s="41" t="s">
        <v>622</v>
      </c>
      <c r="E144" s="31"/>
      <c r="F144" s="22" t="s">
        <v>259</v>
      </c>
      <c r="G144" s="23">
        <v>18000</v>
      </c>
      <c r="H144" s="25" t="s">
        <v>620</v>
      </c>
      <c r="I144" s="25" t="s">
        <v>148</v>
      </c>
      <c r="J144" s="40" t="s">
        <v>623</v>
      </c>
      <c r="K144" s="42"/>
      <c r="L144" s="31"/>
      <c r="M144" s="41" t="s">
        <v>125</v>
      </c>
      <c r="N144" s="31"/>
    </row>
    <row r="145" spans="1:14" x14ac:dyDescent="0.25">
      <c r="A145" s="25" t="s">
        <v>620</v>
      </c>
      <c r="B145" s="40" t="s">
        <v>624</v>
      </c>
      <c r="C145" s="31"/>
      <c r="D145" s="41" t="s">
        <v>625</v>
      </c>
      <c r="E145" s="31"/>
      <c r="F145" s="22" t="s">
        <v>259</v>
      </c>
      <c r="G145" s="23">
        <v>27000</v>
      </c>
      <c r="H145" s="25" t="s">
        <v>620</v>
      </c>
      <c r="I145" s="25" t="s">
        <v>148</v>
      </c>
      <c r="J145" s="40" t="s">
        <v>626</v>
      </c>
      <c r="K145" s="42"/>
      <c r="L145" s="31"/>
      <c r="M145" s="41" t="s">
        <v>125</v>
      </c>
      <c r="N145" s="31"/>
    </row>
    <row r="146" spans="1:14" ht="20.399999999999999" x14ac:dyDescent="0.25">
      <c r="A146" s="25" t="s">
        <v>627</v>
      </c>
      <c r="B146" s="40" t="s">
        <v>628</v>
      </c>
      <c r="C146" s="31"/>
      <c r="D146" s="41" t="s">
        <v>361</v>
      </c>
      <c r="E146" s="31"/>
      <c r="F146" s="22" t="s">
        <v>629</v>
      </c>
      <c r="G146" s="23">
        <v>3320</v>
      </c>
      <c r="H146" s="25" t="s">
        <v>627</v>
      </c>
      <c r="I146" s="25" t="s">
        <v>148</v>
      </c>
      <c r="J146" s="40" t="s">
        <v>630</v>
      </c>
      <c r="K146" s="42"/>
      <c r="L146" s="31"/>
      <c r="M146" s="41" t="s">
        <v>125</v>
      </c>
      <c r="N146" s="31"/>
    </row>
    <row r="147" spans="1:14" ht="20.399999999999999" x14ac:dyDescent="0.25">
      <c r="A147" s="25" t="s">
        <v>627</v>
      </c>
      <c r="B147" s="40" t="s">
        <v>631</v>
      </c>
      <c r="C147" s="31"/>
      <c r="D147" s="41" t="s">
        <v>361</v>
      </c>
      <c r="E147" s="31"/>
      <c r="F147" s="22" t="s">
        <v>632</v>
      </c>
      <c r="G147" s="23">
        <v>1120</v>
      </c>
      <c r="H147" s="25" t="s">
        <v>627</v>
      </c>
      <c r="I147" s="25" t="s">
        <v>148</v>
      </c>
      <c r="J147" s="40" t="s">
        <v>633</v>
      </c>
      <c r="K147" s="42"/>
      <c r="L147" s="31"/>
      <c r="M147" s="41" t="s">
        <v>125</v>
      </c>
      <c r="N147" s="31"/>
    </row>
    <row r="148" spans="1:14" x14ac:dyDescent="0.25">
      <c r="A148" s="25" t="s">
        <v>627</v>
      </c>
      <c r="B148" s="40" t="s">
        <v>634</v>
      </c>
      <c r="C148" s="31"/>
      <c r="D148" s="41" t="s">
        <v>635</v>
      </c>
      <c r="E148" s="31"/>
      <c r="F148" s="22" t="s">
        <v>636</v>
      </c>
      <c r="G148" s="23">
        <v>2580</v>
      </c>
      <c r="H148" s="25" t="s">
        <v>637</v>
      </c>
      <c r="I148" s="25" t="s">
        <v>148</v>
      </c>
      <c r="J148" s="40" t="s">
        <v>638</v>
      </c>
      <c r="K148" s="42"/>
      <c r="L148" s="31"/>
      <c r="M148" s="41" t="s">
        <v>125</v>
      </c>
      <c r="N148" s="31"/>
    </row>
    <row r="149" spans="1:14" ht="20.399999999999999" x14ac:dyDescent="0.25">
      <c r="A149" s="25" t="s">
        <v>637</v>
      </c>
      <c r="B149" s="40" t="s">
        <v>639</v>
      </c>
      <c r="C149" s="31"/>
      <c r="D149" s="41" t="s">
        <v>253</v>
      </c>
      <c r="E149" s="31"/>
      <c r="F149" s="22" t="s">
        <v>640</v>
      </c>
      <c r="G149" s="23">
        <v>2640</v>
      </c>
      <c r="H149" s="25" t="s">
        <v>637</v>
      </c>
      <c r="I149" s="25" t="s">
        <v>148</v>
      </c>
      <c r="J149" s="40" t="s">
        <v>641</v>
      </c>
      <c r="K149" s="42"/>
      <c r="L149" s="31"/>
      <c r="M149" s="41" t="s">
        <v>125</v>
      </c>
      <c r="N149" s="31"/>
    </row>
    <row r="150" spans="1:14" x14ac:dyDescent="0.25">
      <c r="A150" s="25" t="s">
        <v>642</v>
      </c>
      <c r="B150" s="40" t="s">
        <v>643</v>
      </c>
      <c r="C150" s="31"/>
      <c r="D150" s="41" t="s">
        <v>333</v>
      </c>
      <c r="E150" s="31"/>
      <c r="F150" s="22" t="s">
        <v>259</v>
      </c>
      <c r="G150" s="23">
        <v>1490</v>
      </c>
      <c r="H150" s="25" t="s">
        <v>642</v>
      </c>
      <c r="I150" s="25" t="s">
        <v>148</v>
      </c>
      <c r="J150" s="40" t="s">
        <v>644</v>
      </c>
      <c r="K150" s="42"/>
      <c r="L150" s="31"/>
      <c r="M150" s="41" t="s">
        <v>125</v>
      </c>
      <c r="N150" s="31"/>
    </row>
    <row r="151" spans="1:14" x14ac:dyDescent="0.25">
      <c r="A151" s="25" t="s">
        <v>642</v>
      </c>
      <c r="B151" s="40" t="s">
        <v>645</v>
      </c>
      <c r="C151" s="31"/>
      <c r="D151" s="41" t="s">
        <v>333</v>
      </c>
      <c r="E151" s="31"/>
      <c r="F151" s="22" t="s">
        <v>259</v>
      </c>
      <c r="G151" s="23">
        <v>2500</v>
      </c>
      <c r="H151" s="25" t="s">
        <v>642</v>
      </c>
      <c r="I151" s="25" t="s">
        <v>148</v>
      </c>
      <c r="J151" s="40" t="s">
        <v>646</v>
      </c>
      <c r="K151" s="42"/>
      <c r="L151" s="31"/>
      <c r="M151" s="41" t="s">
        <v>125</v>
      </c>
      <c r="N151" s="31"/>
    </row>
    <row r="152" spans="1:14" ht="20.399999999999999" x14ac:dyDescent="0.25">
      <c r="A152" s="25" t="s">
        <v>642</v>
      </c>
      <c r="B152" s="40" t="s">
        <v>647</v>
      </c>
      <c r="C152" s="31"/>
      <c r="D152" s="41" t="s">
        <v>534</v>
      </c>
      <c r="E152" s="31"/>
      <c r="F152" s="22" t="s">
        <v>559</v>
      </c>
      <c r="G152" s="23">
        <v>26500</v>
      </c>
      <c r="H152" s="25" t="s">
        <v>642</v>
      </c>
      <c r="I152" s="25" t="s">
        <v>148</v>
      </c>
      <c r="J152" s="40" t="s">
        <v>648</v>
      </c>
      <c r="K152" s="42"/>
      <c r="L152" s="31"/>
      <c r="M152" s="41" t="s">
        <v>125</v>
      </c>
      <c r="N152" s="31"/>
    </row>
    <row r="153" spans="1:14" x14ac:dyDescent="0.25">
      <c r="A153" s="25" t="s">
        <v>649</v>
      </c>
      <c r="B153" s="40" t="s">
        <v>650</v>
      </c>
      <c r="C153" s="31"/>
      <c r="D153" s="41" t="s">
        <v>390</v>
      </c>
      <c r="E153" s="31"/>
      <c r="F153" s="22" t="s">
        <v>391</v>
      </c>
      <c r="G153" s="23">
        <v>69200</v>
      </c>
      <c r="H153" s="25" t="s">
        <v>649</v>
      </c>
      <c r="I153" s="25" t="s">
        <v>148</v>
      </c>
      <c r="J153" s="40" t="s">
        <v>651</v>
      </c>
      <c r="K153" s="42"/>
      <c r="L153" s="31"/>
      <c r="M153" s="41" t="s">
        <v>125</v>
      </c>
      <c r="N153" s="31"/>
    </row>
    <row r="154" spans="1:14" x14ac:dyDescent="0.25">
      <c r="A154" s="25" t="s">
        <v>652</v>
      </c>
      <c r="B154" s="40" t="s">
        <v>653</v>
      </c>
      <c r="C154" s="31"/>
      <c r="D154" s="41" t="s">
        <v>308</v>
      </c>
      <c r="E154" s="31"/>
      <c r="F154" s="22" t="s">
        <v>391</v>
      </c>
      <c r="G154" s="23">
        <v>13200</v>
      </c>
      <c r="H154" s="25" t="s">
        <v>652</v>
      </c>
      <c r="I154" s="25" t="s">
        <v>148</v>
      </c>
      <c r="J154" s="40" t="s">
        <v>654</v>
      </c>
      <c r="K154" s="42"/>
      <c r="L154" s="31"/>
      <c r="M154" s="41" t="s">
        <v>125</v>
      </c>
      <c r="N154" s="31"/>
    </row>
    <row r="155" spans="1:14" ht="20.399999999999999" x14ac:dyDescent="0.25">
      <c r="A155" s="25" t="s">
        <v>652</v>
      </c>
      <c r="B155" s="40" t="s">
        <v>655</v>
      </c>
      <c r="C155" s="31"/>
      <c r="D155" s="41" t="s">
        <v>339</v>
      </c>
      <c r="E155" s="31"/>
      <c r="F155" s="22" t="s">
        <v>656</v>
      </c>
      <c r="G155" s="23">
        <v>93774.8</v>
      </c>
      <c r="H155" s="25" t="s">
        <v>652</v>
      </c>
      <c r="I155" s="25" t="s">
        <v>148</v>
      </c>
      <c r="J155" s="40" t="s">
        <v>657</v>
      </c>
      <c r="K155" s="42"/>
      <c r="L155" s="31"/>
      <c r="M155" s="41" t="s">
        <v>125</v>
      </c>
      <c r="N155" s="31"/>
    </row>
    <row r="156" spans="1:14" ht="30.6" x14ac:dyDescent="0.25">
      <c r="A156" s="25" t="s">
        <v>658</v>
      </c>
      <c r="B156" s="40" t="s">
        <v>659</v>
      </c>
      <c r="C156" s="31"/>
      <c r="D156" s="41" t="s">
        <v>660</v>
      </c>
      <c r="E156" s="31"/>
      <c r="F156" s="22" t="s">
        <v>661</v>
      </c>
      <c r="G156" s="23">
        <v>31100</v>
      </c>
      <c r="H156" s="25" t="s">
        <v>658</v>
      </c>
      <c r="I156" s="25" t="s">
        <v>148</v>
      </c>
      <c r="J156" s="40" t="s">
        <v>662</v>
      </c>
      <c r="K156" s="42"/>
      <c r="L156" s="31"/>
      <c r="M156" s="41" t="s">
        <v>125</v>
      </c>
      <c r="N156" s="31"/>
    </row>
    <row r="157" spans="1:14" x14ac:dyDescent="0.25">
      <c r="A157" s="25" t="s">
        <v>663</v>
      </c>
      <c r="B157" s="40" t="s">
        <v>664</v>
      </c>
      <c r="C157" s="31"/>
      <c r="D157" s="41" t="s">
        <v>308</v>
      </c>
      <c r="E157" s="31"/>
      <c r="F157" s="22" t="s">
        <v>665</v>
      </c>
      <c r="G157" s="23">
        <v>3100</v>
      </c>
      <c r="H157" s="25" t="s">
        <v>663</v>
      </c>
      <c r="I157" s="25" t="s">
        <v>148</v>
      </c>
      <c r="J157" s="40" t="s">
        <v>666</v>
      </c>
      <c r="K157" s="42"/>
      <c r="L157" s="31"/>
      <c r="M157" s="41" t="s">
        <v>125</v>
      </c>
      <c r="N157" s="31"/>
    </row>
    <row r="158" spans="1:14" x14ac:dyDescent="0.25">
      <c r="A158" s="25" t="s">
        <v>663</v>
      </c>
      <c r="B158" s="40" t="s">
        <v>667</v>
      </c>
      <c r="C158" s="31"/>
      <c r="D158" s="41" t="s">
        <v>308</v>
      </c>
      <c r="E158" s="31"/>
      <c r="F158" s="22" t="s">
        <v>668</v>
      </c>
      <c r="G158" s="23">
        <v>16800</v>
      </c>
      <c r="H158" s="25" t="s">
        <v>663</v>
      </c>
      <c r="I158" s="25" t="s">
        <v>148</v>
      </c>
      <c r="J158" s="40" t="s">
        <v>669</v>
      </c>
      <c r="K158" s="42"/>
      <c r="L158" s="31"/>
      <c r="M158" s="41" t="s">
        <v>125</v>
      </c>
      <c r="N158" s="31"/>
    </row>
    <row r="159" spans="1:14" x14ac:dyDescent="0.25">
      <c r="A159" s="25" t="s">
        <v>663</v>
      </c>
      <c r="B159" s="40" t="s">
        <v>670</v>
      </c>
      <c r="C159" s="31"/>
      <c r="D159" s="41" t="s">
        <v>308</v>
      </c>
      <c r="E159" s="31"/>
      <c r="F159" s="22" t="s">
        <v>671</v>
      </c>
      <c r="G159" s="23">
        <v>3500</v>
      </c>
      <c r="H159" s="25" t="s">
        <v>663</v>
      </c>
      <c r="I159" s="25" t="s">
        <v>148</v>
      </c>
      <c r="J159" s="40" t="s">
        <v>672</v>
      </c>
      <c r="K159" s="42"/>
      <c r="L159" s="31"/>
      <c r="M159" s="41" t="s">
        <v>125</v>
      </c>
      <c r="N159" s="31"/>
    </row>
    <row r="160" spans="1:14" x14ac:dyDescent="0.25">
      <c r="A160" s="25" t="s">
        <v>663</v>
      </c>
      <c r="B160" s="40" t="s">
        <v>673</v>
      </c>
      <c r="C160" s="31"/>
      <c r="D160" s="41" t="s">
        <v>308</v>
      </c>
      <c r="E160" s="31"/>
      <c r="F160" s="22" t="s">
        <v>674</v>
      </c>
      <c r="G160" s="23">
        <v>14500</v>
      </c>
      <c r="H160" s="25" t="s">
        <v>663</v>
      </c>
      <c r="I160" s="25" t="s">
        <v>148</v>
      </c>
      <c r="J160" s="40" t="s">
        <v>675</v>
      </c>
      <c r="K160" s="42"/>
      <c r="L160" s="31"/>
      <c r="M160" s="41" t="s">
        <v>125</v>
      </c>
      <c r="N160" s="31"/>
    </row>
    <row r="161" spans="1:14" x14ac:dyDescent="0.25">
      <c r="A161" s="25" t="s">
        <v>663</v>
      </c>
      <c r="B161" s="40" t="s">
        <v>676</v>
      </c>
      <c r="C161" s="31"/>
      <c r="D161" s="41" t="s">
        <v>322</v>
      </c>
      <c r="E161" s="31"/>
      <c r="F161" s="22" t="s">
        <v>259</v>
      </c>
      <c r="G161" s="23">
        <v>2400</v>
      </c>
      <c r="H161" s="25" t="s">
        <v>663</v>
      </c>
      <c r="I161" s="25" t="s">
        <v>148</v>
      </c>
      <c r="J161" s="40" t="s">
        <v>677</v>
      </c>
      <c r="K161" s="42"/>
      <c r="L161" s="31"/>
      <c r="M161" s="41" t="s">
        <v>125</v>
      </c>
      <c r="N161" s="31"/>
    </row>
    <row r="162" spans="1:14" ht="20.399999999999999" x14ac:dyDescent="0.25">
      <c r="A162" s="25" t="s">
        <v>663</v>
      </c>
      <c r="B162" s="40" t="s">
        <v>678</v>
      </c>
      <c r="C162" s="31"/>
      <c r="D162" s="41" t="s">
        <v>325</v>
      </c>
      <c r="E162" s="31"/>
      <c r="F162" s="22" t="s">
        <v>326</v>
      </c>
      <c r="G162" s="23">
        <v>630</v>
      </c>
      <c r="H162" s="25" t="s">
        <v>663</v>
      </c>
      <c r="I162" s="25" t="s">
        <v>148</v>
      </c>
      <c r="J162" s="40" t="s">
        <v>679</v>
      </c>
      <c r="K162" s="42"/>
      <c r="L162" s="31"/>
      <c r="M162" s="41" t="s">
        <v>125</v>
      </c>
      <c r="N162" s="31"/>
    </row>
    <row r="163" spans="1:14" x14ac:dyDescent="0.25">
      <c r="A163" s="25" t="s">
        <v>663</v>
      </c>
      <c r="B163" s="40" t="s">
        <v>680</v>
      </c>
      <c r="C163" s="31"/>
      <c r="D163" s="41" t="s">
        <v>329</v>
      </c>
      <c r="E163" s="31"/>
      <c r="F163" s="22" t="s">
        <v>259</v>
      </c>
      <c r="G163" s="23">
        <v>620</v>
      </c>
      <c r="H163" s="25" t="s">
        <v>663</v>
      </c>
      <c r="I163" s="25" t="s">
        <v>148</v>
      </c>
      <c r="J163" s="40" t="s">
        <v>681</v>
      </c>
      <c r="K163" s="42"/>
      <c r="L163" s="31"/>
      <c r="M163" s="41" t="s">
        <v>125</v>
      </c>
      <c r="N163" s="31"/>
    </row>
    <row r="164" spans="1:14" x14ac:dyDescent="0.25">
      <c r="A164" s="25" t="s">
        <v>682</v>
      </c>
      <c r="B164" s="40" t="s">
        <v>683</v>
      </c>
      <c r="C164" s="31"/>
      <c r="D164" s="41" t="s">
        <v>322</v>
      </c>
      <c r="E164" s="31"/>
      <c r="F164" s="22" t="s">
        <v>684</v>
      </c>
      <c r="G164" s="23">
        <v>19280</v>
      </c>
      <c r="H164" s="25" t="s">
        <v>682</v>
      </c>
      <c r="I164" s="25" t="s">
        <v>148</v>
      </c>
      <c r="J164" s="40" t="s">
        <v>685</v>
      </c>
      <c r="K164" s="42"/>
      <c r="L164" s="31"/>
      <c r="M164" s="41" t="s">
        <v>125</v>
      </c>
      <c r="N164" s="31"/>
    </row>
    <row r="165" spans="1:14" x14ac:dyDescent="0.25">
      <c r="A165" s="25" t="s">
        <v>682</v>
      </c>
      <c r="B165" s="40" t="s">
        <v>686</v>
      </c>
      <c r="C165" s="31"/>
      <c r="D165" s="41" t="s">
        <v>422</v>
      </c>
      <c r="E165" s="31"/>
      <c r="F165" s="22" t="s">
        <v>687</v>
      </c>
      <c r="G165" s="23">
        <v>18300</v>
      </c>
      <c r="H165" s="25" t="s">
        <v>682</v>
      </c>
      <c r="I165" s="25" t="s">
        <v>148</v>
      </c>
      <c r="J165" s="40" t="s">
        <v>688</v>
      </c>
      <c r="K165" s="42"/>
      <c r="L165" s="31"/>
      <c r="M165" s="41" t="s">
        <v>125</v>
      </c>
      <c r="N165" s="31"/>
    </row>
    <row r="166" spans="1:14" x14ac:dyDescent="0.25">
      <c r="A166" s="25" t="s">
        <v>689</v>
      </c>
      <c r="B166" s="40" t="s">
        <v>690</v>
      </c>
      <c r="C166" s="31"/>
      <c r="D166" s="41" t="s">
        <v>322</v>
      </c>
      <c r="E166" s="31"/>
      <c r="F166" s="22" t="s">
        <v>691</v>
      </c>
      <c r="G166" s="23">
        <v>6220</v>
      </c>
      <c r="H166" s="25" t="s">
        <v>689</v>
      </c>
      <c r="I166" s="25" t="s">
        <v>148</v>
      </c>
      <c r="J166" s="40" t="s">
        <v>692</v>
      </c>
      <c r="K166" s="42"/>
      <c r="L166" s="31"/>
      <c r="M166" s="41" t="s">
        <v>125</v>
      </c>
      <c r="N166" s="31"/>
    </row>
    <row r="167" spans="1:14" x14ac:dyDescent="0.25">
      <c r="A167" s="25" t="s">
        <v>689</v>
      </c>
      <c r="B167" s="40" t="s">
        <v>693</v>
      </c>
      <c r="C167" s="31"/>
      <c r="D167" s="41" t="s">
        <v>422</v>
      </c>
      <c r="E167" s="31"/>
      <c r="F167" s="22" t="s">
        <v>694</v>
      </c>
      <c r="G167" s="23">
        <v>15400</v>
      </c>
      <c r="H167" s="25" t="s">
        <v>689</v>
      </c>
      <c r="I167" s="25" t="s">
        <v>148</v>
      </c>
      <c r="J167" s="40" t="s">
        <v>695</v>
      </c>
      <c r="K167" s="42"/>
      <c r="L167" s="31"/>
      <c r="M167" s="41" t="s">
        <v>125</v>
      </c>
      <c r="N167" s="31"/>
    </row>
    <row r="168" spans="1:14" ht="20.399999999999999" x14ac:dyDescent="0.25">
      <c r="A168" s="25" t="s">
        <v>689</v>
      </c>
      <c r="B168" s="40" t="s">
        <v>696</v>
      </c>
      <c r="C168" s="31"/>
      <c r="D168" s="41" t="s">
        <v>697</v>
      </c>
      <c r="E168" s="31"/>
      <c r="F168" s="22" t="s">
        <v>698</v>
      </c>
      <c r="G168" s="23">
        <v>5900</v>
      </c>
      <c r="H168" s="25" t="s">
        <v>689</v>
      </c>
      <c r="I168" s="25" t="s">
        <v>148</v>
      </c>
      <c r="J168" s="40" t="s">
        <v>699</v>
      </c>
      <c r="K168" s="42"/>
      <c r="L168" s="31"/>
      <c r="M168" s="41" t="s">
        <v>125</v>
      </c>
      <c r="N168" s="31"/>
    </row>
    <row r="169" spans="1:14" x14ac:dyDescent="0.25">
      <c r="A169" s="25" t="s">
        <v>689</v>
      </c>
      <c r="B169" s="40" t="s">
        <v>700</v>
      </c>
      <c r="C169" s="31"/>
      <c r="D169" s="41" t="s">
        <v>422</v>
      </c>
      <c r="E169" s="31"/>
      <c r="F169" s="22" t="s">
        <v>701</v>
      </c>
      <c r="G169" s="23">
        <v>8630</v>
      </c>
      <c r="H169" s="25" t="s">
        <v>689</v>
      </c>
      <c r="I169" s="25" t="s">
        <v>148</v>
      </c>
      <c r="J169" s="40" t="s">
        <v>702</v>
      </c>
      <c r="K169" s="42"/>
      <c r="L169" s="31"/>
      <c r="M169" s="41" t="s">
        <v>125</v>
      </c>
      <c r="N169" s="31"/>
    </row>
    <row r="170" spans="1:14" x14ac:dyDescent="0.25">
      <c r="A170" s="25" t="s">
        <v>703</v>
      </c>
      <c r="B170" s="40" t="s">
        <v>704</v>
      </c>
      <c r="C170" s="31"/>
      <c r="D170" s="41" t="s">
        <v>705</v>
      </c>
      <c r="E170" s="31"/>
      <c r="F170" s="22" t="s">
        <v>259</v>
      </c>
      <c r="G170" s="23">
        <v>8700</v>
      </c>
      <c r="H170" s="25" t="s">
        <v>703</v>
      </c>
      <c r="I170" s="25" t="s">
        <v>148</v>
      </c>
      <c r="J170" s="40" t="s">
        <v>706</v>
      </c>
      <c r="K170" s="42"/>
      <c r="L170" s="31"/>
      <c r="M170" s="41" t="s">
        <v>125</v>
      </c>
      <c r="N170" s="31"/>
    </row>
    <row r="171" spans="1:14" x14ac:dyDescent="0.25">
      <c r="A171" s="25" t="s">
        <v>703</v>
      </c>
      <c r="B171" s="40" t="s">
        <v>707</v>
      </c>
      <c r="C171" s="31"/>
      <c r="D171" s="41" t="s">
        <v>322</v>
      </c>
      <c r="E171" s="31"/>
      <c r="F171" s="22" t="s">
        <v>708</v>
      </c>
      <c r="G171" s="23">
        <v>13323</v>
      </c>
      <c r="H171" s="25" t="s">
        <v>703</v>
      </c>
      <c r="I171" s="25" t="s">
        <v>148</v>
      </c>
      <c r="J171" s="40" t="s">
        <v>709</v>
      </c>
      <c r="K171" s="42"/>
      <c r="L171" s="31"/>
      <c r="M171" s="41" t="s">
        <v>125</v>
      </c>
      <c r="N171" s="31"/>
    </row>
    <row r="172" spans="1:14" x14ac:dyDescent="0.25">
      <c r="A172" s="25" t="s">
        <v>710</v>
      </c>
      <c r="B172" s="40" t="s">
        <v>711</v>
      </c>
      <c r="C172" s="31"/>
      <c r="D172" s="41" t="s">
        <v>422</v>
      </c>
      <c r="E172" s="31"/>
      <c r="F172" s="22" t="s">
        <v>712</v>
      </c>
      <c r="G172" s="23">
        <v>26233</v>
      </c>
      <c r="H172" s="25" t="s">
        <v>710</v>
      </c>
      <c r="I172" s="25" t="s">
        <v>148</v>
      </c>
      <c r="J172" s="40" t="s">
        <v>713</v>
      </c>
      <c r="K172" s="42"/>
      <c r="L172" s="31"/>
      <c r="M172" s="41" t="s">
        <v>125</v>
      </c>
      <c r="N172" s="31"/>
    </row>
    <row r="173" spans="1:14" ht="30.6" x14ac:dyDescent="0.25">
      <c r="A173" s="25" t="s">
        <v>710</v>
      </c>
      <c r="B173" s="40" t="s">
        <v>714</v>
      </c>
      <c r="C173" s="31"/>
      <c r="D173" s="41" t="s">
        <v>339</v>
      </c>
      <c r="E173" s="31"/>
      <c r="F173" s="22" t="s">
        <v>715</v>
      </c>
      <c r="G173" s="23">
        <v>4173</v>
      </c>
      <c r="H173" s="25" t="s">
        <v>710</v>
      </c>
      <c r="I173" s="25" t="s">
        <v>148</v>
      </c>
      <c r="J173" s="40" t="s">
        <v>716</v>
      </c>
      <c r="K173" s="42"/>
      <c r="L173" s="31"/>
      <c r="M173" s="41" t="s">
        <v>125</v>
      </c>
      <c r="N173" s="31"/>
    </row>
    <row r="174" spans="1:14" ht="20.399999999999999" x14ac:dyDescent="0.25">
      <c r="A174" s="25" t="s">
        <v>710</v>
      </c>
      <c r="B174" s="40" t="s">
        <v>717</v>
      </c>
      <c r="C174" s="31"/>
      <c r="D174" s="41" t="s">
        <v>390</v>
      </c>
      <c r="E174" s="31"/>
      <c r="F174" s="22" t="s">
        <v>718</v>
      </c>
      <c r="G174" s="23">
        <v>18640</v>
      </c>
      <c r="H174" s="25" t="s">
        <v>710</v>
      </c>
      <c r="I174" s="25" t="s">
        <v>148</v>
      </c>
      <c r="J174" s="40" t="s">
        <v>719</v>
      </c>
      <c r="K174" s="42"/>
      <c r="L174" s="31"/>
      <c r="M174" s="41" t="s">
        <v>125</v>
      </c>
      <c r="N174" s="31"/>
    </row>
    <row r="175" spans="1:14" x14ac:dyDescent="0.25">
      <c r="A175" s="25" t="s">
        <v>720</v>
      </c>
      <c r="B175" s="40" t="s">
        <v>721</v>
      </c>
      <c r="C175" s="31"/>
      <c r="D175" s="41" t="s">
        <v>722</v>
      </c>
      <c r="E175" s="31"/>
      <c r="F175" s="22" t="s">
        <v>723</v>
      </c>
      <c r="G175" s="23">
        <v>5690</v>
      </c>
      <c r="H175" s="25" t="s">
        <v>720</v>
      </c>
      <c r="I175" s="25" t="s">
        <v>148</v>
      </c>
      <c r="J175" s="40" t="s">
        <v>724</v>
      </c>
      <c r="K175" s="42"/>
      <c r="L175" s="31"/>
      <c r="M175" s="41" t="s">
        <v>125</v>
      </c>
      <c r="N175" s="31"/>
    </row>
    <row r="176" spans="1:14" x14ac:dyDescent="0.25">
      <c r="A176" s="25" t="s">
        <v>720</v>
      </c>
      <c r="B176" s="40" t="s">
        <v>725</v>
      </c>
      <c r="C176" s="31"/>
      <c r="D176" s="41" t="s">
        <v>722</v>
      </c>
      <c r="E176" s="31"/>
      <c r="F176" s="22" t="s">
        <v>726</v>
      </c>
      <c r="G176" s="23">
        <v>3890</v>
      </c>
      <c r="H176" s="25" t="s">
        <v>720</v>
      </c>
      <c r="I176" s="25" t="s">
        <v>148</v>
      </c>
      <c r="J176" s="40" t="s">
        <v>727</v>
      </c>
      <c r="K176" s="42"/>
      <c r="L176" s="31"/>
      <c r="M176" s="41" t="s">
        <v>125</v>
      </c>
      <c r="N176" s="31"/>
    </row>
    <row r="177" spans="1:14" x14ac:dyDescent="0.25">
      <c r="A177" s="25" t="s">
        <v>720</v>
      </c>
      <c r="B177" s="40" t="s">
        <v>728</v>
      </c>
      <c r="C177" s="31"/>
      <c r="D177" s="41" t="s">
        <v>722</v>
      </c>
      <c r="E177" s="31"/>
      <c r="F177" s="22" t="s">
        <v>729</v>
      </c>
      <c r="G177" s="23">
        <v>1512</v>
      </c>
      <c r="H177" s="25" t="s">
        <v>720</v>
      </c>
      <c r="I177" s="25" t="s">
        <v>148</v>
      </c>
      <c r="J177" s="40" t="s">
        <v>730</v>
      </c>
      <c r="K177" s="42"/>
      <c r="L177" s="31"/>
      <c r="M177" s="41" t="s">
        <v>125</v>
      </c>
      <c r="N177" s="31"/>
    </row>
    <row r="178" spans="1:14" ht="30.6" x14ac:dyDescent="0.25">
      <c r="A178" s="25" t="s">
        <v>720</v>
      </c>
      <c r="B178" s="40" t="s">
        <v>731</v>
      </c>
      <c r="C178" s="31"/>
      <c r="D178" s="41" t="s">
        <v>732</v>
      </c>
      <c r="E178" s="31"/>
      <c r="F178" s="22" t="s">
        <v>733</v>
      </c>
      <c r="G178" s="23">
        <v>5250</v>
      </c>
      <c r="H178" s="25" t="s">
        <v>720</v>
      </c>
      <c r="I178" s="25" t="s">
        <v>148</v>
      </c>
      <c r="J178" s="40" t="s">
        <v>734</v>
      </c>
      <c r="K178" s="42"/>
      <c r="L178" s="31"/>
      <c r="M178" s="41" t="s">
        <v>125</v>
      </c>
      <c r="N178" s="31"/>
    </row>
    <row r="179" spans="1:14" x14ac:dyDescent="0.25">
      <c r="A179" s="25" t="s">
        <v>720</v>
      </c>
      <c r="B179" s="40" t="s">
        <v>735</v>
      </c>
      <c r="C179" s="31"/>
      <c r="D179" s="41" t="s">
        <v>722</v>
      </c>
      <c r="E179" s="31"/>
      <c r="F179" s="22" t="s">
        <v>736</v>
      </c>
      <c r="G179" s="23">
        <v>5000</v>
      </c>
      <c r="H179" s="25" t="s">
        <v>720</v>
      </c>
      <c r="I179" s="25" t="s">
        <v>148</v>
      </c>
      <c r="J179" s="40" t="s">
        <v>737</v>
      </c>
      <c r="K179" s="42"/>
      <c r="L179" s="31"/>
      <c r="M179" s="41" t="s">
        <v>125</v>
      </c>
      <c r="N179" s="31"/>
    </row>
    <row r="180" spans="1:14" ht="20.399999999999999" x14ac:dyDescent="0.25">
      <c r="A180" s="25" t="s">
        <v>720</v>
      </c>
      <c r="B180" s="40" t="s">
        <v>738</v>
      </c>
      <c r="C180" s="31"/>
      <c r="D180" s="41" t="s">
        <v>722</v>
      </c>
      <c r="E180" s="31"/>
      <c r="F180" s="22" t="s">
        <v>739</v>
      </c>
      <c r="G180" s="23">
        <v>23730</v>
      </c>
      <c r="H180" s="25" t="s">
        <v>720</v>
      </c>
      <c r="I180" s="25" t="s">
        <v>148</v>
      </c>
      <c r="J180" s="40" t="s">
        <v>740</v>
      </c>
      <c r="K180" s="42"/>
      <c r="L180" s="31"/>
      <c r="M180" s="41" t="s">
        <v>125</v>
      </c>
      <c r="N180" s="31"/>
    </row>
    <row r="181" spans="1:14" x14ac:dyDescent="0.25">
      <c r="A181" s="25" t="s">
        <v>205</v>
      </c>
      <c r="B181" s="40" t="s">
        <v>741</v>
      </c>
      <c r="C181" s="31"/>
      <c r="D181" s="41" t="s">
        <v>349</v>
      </c>
      <c r="E181" s="31"/>
      <c r="F181" s="22" t="s">
        <v>742</v>
      </c>
      <c r="G181" s="23">
        <v>3500</v>
      </c>
      <c r="H181" s="25" t="s">
        <v>205</v>
      </c>
      <c r="I181" s="25" t="s">
        <v>148</v>
      </c>
      <c r="J181" s="40" t="s">
        <v>743</v>
      </c>
      <c r="K181" s="42"/>
      <c r="L181" s="31"/>
      <c r="M181" s="41" t="s">
        <v>125</v>
      </c>
      <c r="N181" s="31"/>
    </row>
    <row r="182" spans="1:14" x14ac:dyDescent="0.25">
      <c r="A182" s="25" t="s">
        <v>205</v>
      </c>
      <c r="B182" s="40" t="s">
        <v>744</v>
      </c>
      <c r="C182" s="31"/>
      <c r="D182" s="41" t="s">
        <v>349</v>
      </c>
      <c r="E182" s="31"/>
      <c r="F182" s="22" t="s">
        <v>745</v>
      </c>
      <c r="G182" s="23">
        <v>19500</v>
      </c>
      <c r="H182" s="25" t="s">
        <v>205</v>
      </c>
      <c r="I182" s="25" t="s">
        <v>148</v>
      </c>
      <c r="J182" s="40" t="s">
        <v>746</v>
      </c>
      <c r="K182" s="42"/>
      <c r="L182" s="31"/>
      <c r="M182" s="41" t="s">
        <v>125</v>
      </c>
      <c r="N182" s="31"/>
    </row>
    <row r="183" spans="1:14" x14ac:dyDescent="0.25">
      <c r="A183" s="25" t="s">
        <v>205</v>
      </c>
      <c r="B183" s="40" t="s">
        <v>747</v>
      </c>
      <c r="C183" s="31"/>
      <c r="D183" s="41" t="s">
        <v>422</v>
      </c>
      <c r="E183" s="31"/>
      <c r="F183" s="22" t="s">
        <v>748</v>
      </c>
      <c r="G183" s="23">
        <v>39421</v>
      </c>
      <c r="H183" s="25" t="s">
        <v>205</v>
      </c>
      <c r="I183" s="25" t="s">
        <v>148</v>
      </c>
      <c r="J183" s="40" t="s">
        <v>749</v>
      </c>
      <c r="K183" s="42"/>
      <c r="L183" s="31"/>
      <c r="M183" s="41" t="s">
        <v>125</v>
      </c>
      <c r="N183" s="31"/>
    </row>
    <row r="184" spans="1:14" x14ac:dyDescent="0.25">
      <c r="A184" s="25" t="s">
        <v>205</v>
      </c>
      <c r="B184" s="40" t="s">
        <v>750</v>
      </c>
      <c r="C184" s="31"/>
      <c r="D184" s="41" t="s">
        <v>422</v>
      </c>
      <c r="E184" s="31"/>
      <c r="F184" s="22" t="s">
        <v>751</v>
      </c>
      <c r="G184" s="23">
        <v>8740</v>
      </c>
      <c r="H184" s="25" t="s">
        <v>205</v>
      </c>
      <c r="I184" s="25" t="s">
        <v>148</v>
      </c>
      <c r="J184" s="40" t="s">
        <v>752</v>
      </c>
      <c r="K184" s="42"/>
      <c r="L184" s="31"/>
      <c r="M184" s="41" t="s">
        <v>125</v>
      </c>
      <c r="N184" s="31"/>
    </row>
    <row r="185" spans="1:14" x14ac:dyDescent="0.25">
      <c r="A185" s="25" t="s">
        <v>205</v>
      </c>
      <c r="B185" s="40" t="s">
        <v>753</v>
      </c>
      <c r="C185" s="31"/>
      <c r="D185" s="41" t="s">
        <v>635</v>
      </c>
      <c r="E185" s="31"/>
      <c r="F185" s="22" t="s">
        <v>358</v>
      </c>
      <c r="G185" s="23">
        <v>36950</v>
      </c>
      <c r="H185" s="25" t="s">
        <v>205</v>
      </c>
      <c r="I185" s="25" t="s">
        <v>148</v>
      </c>
      <c r="J185" s="40" t="s">
        <v>754</v>
      </c>
      <c r="K185" s="42"/>
      <c r="L185" s="31"/>
      <c r="M185" s="41" t="s">
        <v>125</v>
      </c>
      <c r="N185" s="31"/>
    </row>
    <row r="186" spans="1:14" x14ac:dyDescent="0.25">
      <c r="A186" s="25" t="s">
        <v>755</v>
      </c>
      <c r="B186" s="40" t="s">
        <v>756</v>
      </c>
      <c r="C186" s="31"/>
      <c r="D186" s="41" t="s">
        <v>333</v>
      </c>
      <c r="E186" s="31"/>
      <c r="F186" s="22" t="s">
        <v>259</v>
      </c>
      <c r="G186" s="23">
        <v>1884.4</v>
      </c>
      <c r="H186" s="25" t="s">
        <v>755</v>
      </c>
      <c r="I186" s="25" t="s">
        <v>148</v>
      </c>
      <c r="J186" s="40" t="s">
        <v>757</v>
      </c>
      <c r="K186" s="42"/>
      <c r="L186" s="31"/>
      <c r="M186" s="41" t="s">
        <v>125</v>
      </c>
      <c r="N186" s="31"/>
    </row>
    <row r="187" spans="1:14" x14ac:dyDescent="0.25">
      <c r="A187" s="25" t="s">
        <v>755</v>
      </c>
      <c r="B187" s="40" t="s">
        <v>758</v>
      </c>
      <c r="C187" s="31"/>
      <c r="D187" s="41" t="s">
        <v>333</v>
      </c>
      <c r="E187" s="31"/>
      <c r="F187" s="22" t="s">
        <v>259</v>
      </c>
      <c r="G187" s="23">
        <v>3490</v>
      </c>
      <c r="H187" s="25" t="s">
        <v>755</v>
      </c>
      <c r="I187" s="25" t="s">
        <v>148</v>
      </c>
      <c r="J187" s="40" t="s">
        <v>759</v>
      </c>
      <c r="K187" s="42"/>
      <c r="L187" s="31"/>
      <c r="M187" s="41" t="s">
        <v>125</v>
      </c>
      <c r="N187" s="31"/>
    </row>
    <row r="188" spans="1:14" ht="20.399999999999999" x14ac:dyDescent="0.25">
      <c r="A188" s="25" t="s">
        <v>211</v>
      </c>
      <c r="B188" s="40" t="s">
        <v>760</v>
      </c>
      <c r="C188" s="31"/>
      <c r="D188" s="41" t="s">
        <v>761</v>
      </c>
      <c r="E188" s="31"/>
      <c r="F188" s="22" t="s">
        <v>762</v>
      </c>
      <c r="G188" s="23">
        <v>31450</v>
      </c>
      <c r="H188" s="25" t="s">
        <v>211</v>
      </c>
      <c r="I188" s="25" t="s">
        <v>148</v>
      </c>
      <c r="J188" s="40" t="s">
        <v>763</v>
      </c>
      <c r="K188" s="42"/>
      <c r="L188" s="31"/>
      <c r="M188" s="41" t="s">
        <v>125</v>
      </c>
      <c r="N188" s="31"/>
    </row>
    <row r="189" spans="1:14" ht="20.399999999999999" x14ac:dyDescent="0.25">
      <c r="A189" s="25" t="s">
        <v>211</v>
      </c>
      <c r="B189" s="40" t="s">
        <v>764</v>
      </c>
      <c r="C189" s="31"/>
      <c r="D189" s="41" t="s">
        <v>422</v>
      </c>
      <c r="E189" s="31"/>
      <c r="F189" s="22" t="s">
        <v>762</v>
      </c>
      <c r="G189" s="23">
        <v>1200</v>
      </c>
      <c r="H189" s="25" t="s">
        <v>211</v>
      </c>
      <c r="I189" s="25" t="s">
        <v>148</v>
      </c>
      <c r="J189" s="40" t="s">
        <v>765</v>
      </c>
      <c r="K189" s="42"/>
      <c r="L189" s="31"/>
      <c r="M189" s="41" t="s">
        <v>125</v>
      </c>
      <c r="N189" s="31"/>
    </row>
    <row r="190" spans="1:14" ht="20.399999999999999" x14ac:dyDescent="0.25">
      <c r="A190" s="25" t="s">
        <v>211</v>
      </c>
      <c r="B190" s="40" t="s">
        <v>766</v>
      </c>
      <c r="C190" s="31"/>
      <c r="D190" s="41" t="s">
        <v>91</v>
      </c>
      <c r="E190" s="31"/>
      <c r="F190" s="22" t="s">
        <v>762</v>
      </c>
      <c r="G190" s="23">
        <v>750</v>
      </c>
      <c r="H190" s="25" t="s">
        <v>211</v>
      </c>
      <c r="I190" s="25" t="s">
        <v>148</v>
      </c>
      <c r="J190" s="40" t="s">
        <v>767</v>
      </c>
      <c r="K190" s="42"/>
      <c r="L190" s="31"/>
      <c r="M190" s="41" t="s">
        <v>125</v>
      </c>
      <c r="N190" s="31"/>
    </row>
    <row r="191" spans="1:14" ht="20.399999999999999" x14ac:dyDescent="0.25">
      <c r="A191" s="25" t="s">
        <v>211</v>
      </c>
      <c r="B191" s="40" t="s">
        <v>768</v>
      </c>
      <c r="C191" s="31"/>
      <c r="D191" s="41" t="s">
        <v>769</v>
      </c>
      <c r="E191" s="31"/>
      <c r="F191" s="22" t="s">
        <v>762</v>
      </c>
      <c r="G191" s="23">
        <v>7000</v>
      </c>
      <c r="H191" s="25" t="s">
        <v>211</v>
      </c>
      <c r="I191" s="25" t="s">
        <v>148</v>
      </c>
      <c r="J191" s="40" t="s">
        <v>770</v>
      </c>
      <c r="K191" s="42"/>
      <c r="L191" s="31"/>
      <c r="M191" s="41" t="s">
        <v>125</v>
      </c>
      <c r="N191" s="31"/>
    </row>
    <row r="192" spans="1:14" x14ac:dyDescent="0.25">
      <c r="A192" s="25" t="s">
        <v>214</v>
      </c>
      <c r="B192" s="40" t="s">
        <v>771</v>
      </c>
      <c r="C192" s="31"/>
      <c r="D192" s="41" t="s">
        <v>422</v>
      </c>
      <c r="E192" s="31"/>
      <c r="F192" s="22" t="s">
        <v>429</v>
      </c>
      <c r="G192" s="23">
        <v>41348</v>
      </c>
      <c r="H192" s="25" t="s">
        <v>214</v>
      </c>
      <c r="I192" s="25" t="s">
        <v>148</v>
      </c>
      <c r="J192" s="40" t="s">
        <v>772</v>
      </c>
      <c r="K192" s="42"/>
      <c r="L192" s="31"/>
      <c r="M192" s="41" t="s">
        <v>125</v>
      </c>
      <c r="N192" s="31"/>
    </row>
    <row r="193" spans="1:14" x14ac:dyDescent="0.25">
      <c r="A193" s="25" t="s">
        <v>214</v>
      </c>
      <c r="B193" s="40" t="s">
        <v>773</v>
      </c>
      <c r="C193" s="31"/>
      <c r="D193" s="41" t="s">
        <v>422</v>
      </c>
      <c r="E193" s="31"/>
      <c r="F193" s="22" t="s">
        <v>423</v>
      </c>
      <c r="G193" s="23">
        <v>14220</v>
      </c>
      <c r="H193" s="25" t="s">
        <v>214</v>
      </c>
      <c r="I193" s="25" t="s">
        <v>148</v>
      </c>
      <c r="J193" s="40" t="s">
        <v>774</v>
      </c>
      <c r="K193" s="42"/>
      <c r="L193" s="31"/>
      <c r="M193" s="41" t="s">
        <v>125</v>
      </c>
      <c r="N193" s="31"/>
    </row>
    <row r="194" spans="1:14" x14ac:dyDescent="0.25">
      <c r="A194" s="25" t="s">
        <v>214</v>
      </c>
      <c r="B194" s="40" t="s">
        <v>775</v>
      </c>
      <c r="C194" s="31"/>
      <c r="D194" s="41" t="s">
        <v>322</v>
      </c>
      <c r="E194" s="31"/>
      <c r="F194" s="22" t="s">
        <v>776</v>
      </c>
      <c r="G194" s="23">
        <v>16340</v>
      </c>
      <c r="H194" s="25" t="s">
        <v>214</v>
      </c>
      <c r="I194" s="25" t="s">
        <v>148</v>
      </c>
      <c r="J194" s="40" t="s">
        <v>777</v>
      </c>
      <c r="K194" s="42"/>
      <c r="L194" s="31"/>
      <c r="M194" s="41" t="s">
        <v>125</v>
      </c>
      <c r="N194" s="31"/>
    </row>
    <row r="195" spans="1:14" ht="20.399999999999999" x14ac:dyDescent="0.25">
      <c r="A195" s="25" t="s">
        <v>214</v>
      </c>
      <c r="B195" s="40" t="s">
        <v>778</v>
      </c>
      <c r="C195" s="31"/>
      <c r="D195" s="41" t="s">
        <v>538</v>
      </c>
      <c r="E195" s="31"/>
      <c r="F195" s="22" t="s">
        <v>779</v>
      </c>
      <c r="G195" s="23">
        <v>3200</v>
      </c>
      <c r="H195" s="25" t="s">
        <v>214</v>
      </c>
      <c r="I195" s="25" t="s">
        <v>148</v>
      </c>
      <c r="J195" s="40" t="s">
        <v>780</v>
      </c>
      <c r="K195" s="42"/>
      <c r="L195" s="31"/>
      <c r="M195" s="41" t="s">
        <v>125</v>
      </c>
      <c r="N195" s="31"/>
    </row>
    <row r="196" spans="1:14" ht="20.399999999999999" x14ac:dyDescent="0.25">
      <c r="A196" s="25" t="s">
        <v>781</v>
      </c>
      <c r="B196" s="40" t="s">
        <v>782</v>
      </c>
      <c r="C196" s="31"/>
      <c r="D196" s="41" t="s">
        <v>339</v>
      </c>
      <c r="E196" s="31"/>
      <c r="F196" s="22" t="s">
        <v>783</v>
      </c>
      <c r="G196" s="23">
        <v>42907</v>
      </c>
      <c r="H196" s="25" t="s">
        <v>781</v>
      </c>
      <c r="I196" s="25" t="s">
        <v>148</v>
      </c>
      <c r="J196" s="40" t="s">
        <v>784</v>
      </c>
      <c r="K196" s="42"/>
      <c r="L196" s="31"/>
      <c r="M196" s="41" t="s">
        <v>125</v>
      </c>
      <c r="N196" s="31"/>
    </row>
    <row r="197" spans="1:14" x14ac:dyDescent="0.25">
      <c r="A197" s="25" t="s">
        <v>227</v>
      </c>
      <c r="B197" s="40" t="s">
        <v>785</v>
      </c>
      <c r="C197" s="31"/>
      <c r="D197" s="41" t="s">
        <v>308</v>
      </c>
      <c r="E197" s="31"/>
      <c r="F197" s="22" t="s">
        <v>668</v>
      </c>
      <c r="G197" s="23">
        <v>16900</v>
      </c>
      <c r="H197" s="25" t="s">
        <v>227</v>
      </c>
      <c r="I197" s="25" t="s">
        <v>148</v>
      </c>
      <c r="J197" s="40" t="s">
        <v>786</v>
      </c>
      <c r="K197" s="42"/>
      <c r="L197" s="31"/>
      <c r="M197" s="41" t="s">
        <v>125</v>
      </c>
      <c r="N197" s="31"/>
    </row>
    <row r="198" spans="1:14" x14ac:dyDescent="0.25">
      <c r="A198" s="25" t="s">
        <v>227</v>
      </c>
      <c r="B198" s="40" t="s">
        <v>787</v>
      </c>
      <c r="C198" s="31"/>
      <c r="D198" s="41" t="s">
        <v>308</v>
      </c>
      <c r="E198" s="31"/>
      <c r="F198" s="22" t="s">
        <v>665</v>
      </c>
      <c r="G198" s="23">
        <v>3270</v>
      </c>
      <c r="H198" s="25" t="s">
        <v>227</v>
      </c>
      <c r="I198" s="25" t="s">
        <v>148</v>
      </c>
      <c r="J198" s="40" t="s">
        <v>788</v>
      </c>
      <c r="K198" s="42"/>
      <c r="L198" s="31"/>
      <c r="M198" s="41" t="s">
        <v>125</v>
      </c>
      <c r="N198" s="31"/>
    </row>
    <row r="199" spans="1:14" x14ac:dyDescent="0.25">
      <c r="A199" s="25" t="s">
        <v>227</v>
      </c>
      <c r="B199" s="40" t="s">
        <v>789</v>
      </c>
      <c r="C199" s="31"/>
      <c r="D199" s="41" t="s">
        <v>308</v>
      </c>
      <c r="E199" s="31"/>
      <c r="F199" s="22" t="s">
        <v>671</v>
      </c>
      <c r="G199" s="23">
        <v>4000</v>
      </c>
      <c r="H199" s="25" t="s">
        <v>227</v>
      </c>
      <c r="I199" s="25" t="s">
        <v>148</v>
      </c>
      <c r="J199" s="40" t="s">
        <v>790</v>
      </c>
      <c r="K199" s="42"/>
      <c r="L199" s="31"/>
      <c r="M199" s="41" t="s">
        <v>125</v>
      </c>
      <c r="N199" s="31"/>
    </row>
    <row r="200" spans="1:14" ht="20.399999999999999" x14ac:dyDescent="0.25">
      <c r="A200" s="25" t="s">
        <v>227</v>
      </c>
      <c r="B200" s="40" t="s">
        <v>791</v>
      </c>
      <c r="C200" s="31"/>
      <c r="D200" s="41" t="s">
        <v>308</v>
      </c>
      <c r="E200" s="31"/>
      <c r="F200" s="22" t="s">
        <v>792</v>
      </c>
      <c r="G200" s="23">
        <v>14500</v>
      </c>
      <c r="H200" s="25" t="s">
        <v>227</v>
      </c>
      <c r="I200" s="25" t="s">
        <v>148</v>
      </c>
      <c r="J200" s="40" t="s">
        <v>793</v>
      </c>
      <c r="K200" s="42"/>
      <c r="L200" s="31"/>
      <c r="M200" s="41" t="s">
        <v>125</v>
      </c>
      <c r="N200" s="31"/>
    </row>
    <row r="201" spans="1:14" x14ac:dyDescent="0.25">
      <c r="A201" s="25" t="s">
        <v>227</v>
      </c>
      <c r="B201" s="40" t="s">
        <v>794</v>
      </c>
      <c r="C201" s="31"/>
      <c r="D201" s="41" t="s">
        <v>329</v>
      </c>
      <c r="E201" s="31"/>
      <c r="F201" s="22" t="s">
        <v>259</v>
      </c>
      <c r="G201" s="23">
        <v>600</v>
      </c>
      <c r="H201" s="25" t="s">
        <v>227</v>
      </c>
      <c r="I201" s="25" t="s">
        <v>148</v>
      </c>
      <c r="J201" s="40" t="s">
        <v>795</v>
      </c>
      <c r="K201" s="42"/>
      <c r="L201" s="31"/>
      <c r="M201" s="41" t="s">
        <v>125</v>
      </c>
      <c r="N201" s="31"/>
    </row>
    <row r="202" spans="1:14" ht="20.399999999999999" x14ac:dyDescent="0.25">
      <c r="A202" s="25" t="s">
        <v>227</v>
      </c>
      <c r="B202" s="40" t="s">
        <v>796</v>
      </c>
      <c r="C202" s="31"/>
      <c r="D202" s="41" t="s">
        <v>325</v>
      </c>
      <c r="E202" s="31"/>
      <c r="F202" s="22" t="s">
        <v>326</v>
      </c>
      <c r="G202" s="23">
        <v>675</v>
      </c>
      <c r="H202" s="25" t="s">
        <v>227</v>
      </c>
      <c r="I202" s="25" t="s">
        <v>148</v>
      </c>
      <c r="J202" s="40" t="s">
        <v>797</v>
      </c>
      <c r="K202" s="42"/>
      <c r="L202" s="31"/>
      <c r="M202" s="41" t="s">
        <v>125</v>
      </c>
      <c r="N202" s="31"/>
    </row>
    <row r="203" spans="1:14" x14ac:dyDescent="0.25">
      <c r="A203" s="25" t="s">
        <v>798</v>
      </c>
      <c r="B203" s="40" t="s">
        <v>799</v>
      </c>
      <c r="C203" s="31"/>
      <c r="D203" s="41" t="s">
        <v>322</v>
      </c>
      <c r="E203" s="31"/>
      <c r="F203" s="22" t="s">
        <v>259</v>
      </c>
      <c r="G203" s="23">
        <v>2400</v>
      </c>
      <c r="H203" s="25" t="s">
        <v>798</v>
      </c>
      <c r="I203" s="25" t="s">
        <v>148</v>
      </c>
      <c r="J203" s="40" t="s">
        <v>800</v>
      </c>
      <c r="K203" s="42"/>
      <c r="L203" s="31"/>
      <c r="M203" s="41" t="s">
        <v>125</v>
      </c>
      <c r="N203" s="31"/>
    </row>
    <row r="204" spans="1:14" x14ac:dyDescent="0.25">
      <c r="A204" s="25" t="s">
        <v>801</v>
      </c>
      <c r="B204" s="40" t="s">
        <v>802</v>
      </c>
      <c r="C204" s="31"/>
      <c r="D204" s="41" t="s">
        <v>333</v>
      </c>
      <c r="E204" s="31"/>
      <c r="F204" s="22" t="s">
        <v>259</v>
      </c>
      <c r="G204" s="23">
        <v>1471.6</v>
      </c>
      <c r="H204" s="25" t="s">
        <v>801</v>
      </c>
      <c r="I204" s="25" t="s">
        <v>148</v>
      </c>
      <c r="J204" s="40" t="s">
        <v>803</v>
      </c>
      <c r="K204" s="42"/>
      <c r="L204" s="31"/>
      <c r="M204" s="41" t="s">
        <v>125</v>
      </c>
      <c r="N204" s="31"/>
    </row>
    <row r="205" spans="1:14" x14ac:dyDescent="0.25">
      <c r="A205" s="25" t="s">
        <v>801</v>
      </c>
      <c r="B205" s="40" t="s">
        <v>804</v>
      </c>
      <c r="C205" s="31"/>
      <c r="D205" s="41" t="s">
        <v>333</v>
      </c>
      <c r="E205" s="31"/>
      <c r="F205" s="22" t="s">
        <v>259</v>
      </c>
      <c r="G205" s="23">
        <v>3290</v>
      </c>
      <c r="H205" s="25" t="s">
        <v>801</v>
      </c>
      <c r="I205" s="25" t="s">
        <v>148</v>
      </c>
      <c r="J205" s="40" t="s">
        <v>805</v>
      </c>
      <c r="K205" s="42"/>
      <c r="L205" s="31"/>
      <c r="M205" s="41" t="s">
        <v>125</v>
      </c>
      <c r="N205" s="31"/>
    </row>
    <row r="206" spans="1:14" ht="4.95" customHeight="1" x14ac:dyDescent="0.25"/>
    <row r="207" spans="1:14" ht="16.95" customHeight="1" x14ac:dyDescent="0.25">
      <c r="A207" s="43" t="s">
        <v>806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</row>
  </sheetData>
  <mergeCells count="787">
    <mergeCell ref="E1:J5"/>
    <mergeCell ref="L1:N2"/>
    <mergeCell ref="A2:B3"/>
    <mergeCell ref="N3:N7"/>
    <mergeCell ref="A5:B8"/>
    <mergeCell ref="E7:J9"/>
    <mergeCell ref="B13:C13"/>
    <mergeCell ref="D13:E13"/>
    <mergeCell ref="J13:L13"/>
    <mergeCell ref="M13:N13"/>
    <mergeCell ref="B14:C14"/>
    <mergeCell ref="D14:E14"/>
    <mergeCell ref="J14:L14"/>
    <mergeCell ref="M14:N14"/>
    <mergeCell ref="B11:C11"/>
    <mergeCell ref="D11:E11"/>
    <mergeCell ref="J11:L11"/>
    <mergeCell ref="M11:N11"/>
    <mergeCell ref="B12:C12"/>
    <mergeCell ref="D12:E12"/>
    <mergeCell ref="J12:L12"/>
    <mergeCell ref="M12:N12"/>
    <mergeCell ref="B17:C17"/>
    <mergeCell ref="D17:E17"/>
    <mergeCell ref="J17:L17"/>
    <mergeCell ref="M17:N17"/>
    <mergeCell ref="B18:C18"/>
    <mergeCell ref="D18:E18"/>
    <mergeCell ref="J18:L18"/>
    <mergeCell ref="M18:N18"/>
    <mergeCell ref="B15:C15"/>
    <mergeCell ref="D15:E15"/>
    <mergeCell ref="J15:L15"/>
    <mergeCell ref="M15:N15"/>
    <mergeCell ref="B16:C16"/>
    <mergeCell ref="D16:E16"/>
    <mergeCell ref="J16:L16"/>
    <mergeCell ref="M16:N16"/>
    <mergeCell ref="B21:C21"/>
    <mergeCell ref="D21:E21"/>
    <mergeCell ref="J21:L21"/>
    <mergeCell ref="M21:N21"/>
    <mergeCell ref="B22:C22"/>
    <mergeCell ref="D22:E22"/>
    <mergeCell ref="J22:L22"/>
    <mergeCell ref="M22:N22"/>
    <mergeCell ref="B19:C19"/>
    <mergeCell ref="D19:E19"/>
    <mergeCell ref="J19:L19"/>
    <mergeCell ref="M19:N19"/>
    <mergeCell ref="B20:C20"/>
    <mergeCell ref="D20:E20"/>
    <mergeCell ref="J20:L20"/>
    <mergeCell ref="M20:N20"/>
    <mergeCell ref="B25:C25"/>
    <mergeCell ref="D25:E25"/>
    <mergeCell ref="J25:L25"/>
    <mergeCell ref="M25:N25"/>
    <mergeCell ref="B26:C26"/>
    <mergeCell ref="D26:E26"/>
    <mergeCell ref="J26:L26"/>
    <mergeCell ref="M26:N26"/>
    <mergeCell ref="B23:C23"/>
    <mergeCell ref="D23:E23"/>
    <mergeCell ref="J23:L23"/>
    <mergeCell ref="M23:N23"/>
    <mergeCell ref="B24:C24"/>
    <mergeCell ref="D24:E24"/>
    <mergeCell ref="J24:L24"/>
    <mergeCell ref="M24:N24"/>
    <mergeCell ref="B29:C29"/>
    <mergeCell ref="D29:E29"/>
    <mergeCell ref="J29:L29"/>
    <mergeCell ref="M29:N29"/>
    <mergeCell ref="B30:C30"/>
    <mergeCell ref="D30:E30"/>
    <mergeCell ref="J30:L30"/>
    <mergeCell ref="M30:N30"/>
    <mergeCell ref="B27:C27"/>
    <mergeCell ref="D27:E27"/>
    <mergeCell ref="J27:L27"/>
    <mergeCell ref="M27:N27"/>
    <mergeCell ref="B28:C28"/>
    <mergeCell ref="D28:E28"/>
    <mergeCell ref="J28:L28"/>
    <mergeCell ref="M28:N28"/>
    <mergeCell ref="B33:C33"/>
    <mergeCell ref="D33:E33"/>
    <mergeCell ref="J33:L33"/>
    <mergeCell ref="M33:N33"/>
    <mergeCell ref="B34:C34"/>
    <mergeCell ref="D34:E34"/>
    <mergeCell ref="J34:L34"/>
    <mergeCell ref="M34:N34"/>
    <mergeCell ref="B31:C31"/>
    <mergeCell ref="D31:E31"/>
    <mergeCell ref="J31:L31"/>
    <mergeCell ref="M31:N31"/>
    <mergeCell ref="B32:C32"/>
    <mergeCell ref="D32:E32"/>
    <mergeCell ref="J32:L32"/>
    <mergeCell ref="M32:N32"/>
    <mergeCell ref="B37:C37"/>
    <mergeCell ref="D37:E37"/>
    <mergeCell ref="J37:L37"/>
    <mergeCell ref="M37:N37"/>
    <mergeCell ref="B38:C38"/>
    <mergeCell ref="D38:E38"/>
    <mergeCell ref="J38:L38"/>
    <mergeCell ref="M38:N38"/>
    <mergeCell ref="B35:C35"/>
    <mergeCell ref="D35:E35"/>
    <mergeCell ref="J35:L35"/>
    <mergeCell ref="M35:N35"/>
    <mergeCell ref="B36:C36"/>
    <mergeCell ref="D36:E36"/>
    <mergeCell ref="J36:L36"/>
    <mergeCell ref="M36:N36"/>
    <mergeCell ref="B41:C41"/>
    <mergeCell ref="D41:E41"/>
    <mergeCell ref="J41:L41"/>
    <mergeCell ref="M41:N41"/>
    <mergeCell ref="B42:C42"/>
    <mergeCell ref="D42:E42"/>
    <mergeCell ref="J42:L42"/>
    <mergeCell ref="M42:N42"/>
    <mergeCell ref="B39:C39"/>
    <mergeCell ref="D39:E39"/>
    <mergeCell ref="J39:L39"/>
    <mergeCell ref="M39:N39"/>
    <mergeCell ref="B40:C40"/>
    <mergeCell ref="D40:E40"/>
    <mergeCell ref="J40:L40"/>
    <mergeCell ref="M40:N40"/>
    <mergeCell ref="B45:C45"/>
    <mergeCell ref="D45:E45"/>
    <mergeCell ref="J45:L45"/>
    <mergeCell ref="M45:N45"/>
    <mergeCell ref="B46:C46"/>
    <mergeCell ref="D46:E46"/>
    <mergeCell ref="J46:L46"/>
    <mergeCell ref="M46:N46"/>
    <mergeCell ref="B43:C43"/>
    <mergeCell ref="D43:E43"/>
    <mergeCell ref="J43:L43"/>
    <mergeCell ref="M43:N43"/>
    <mergeCell ref="B44:C44"/>
    <mergeCell ref="D44:E44"/>
    <mergeCell ref="J44:L44"/>
    <mergeCell ref="M44:N44"/>
    <mergeCell ref="B49:C49"/>
    <mergeCell ref="D49:E49"/>
    <mergeCell ref="J49:L49"/>
    <mergeCell ref="M49:N49"/>
    <mergeCell ref="B50:C50"/>
    <mergeCell ref="D50:E50"/>
    <mergeCell ref="J50:L50"/>
    <mergeCell ref="M50:N50"/>
    <mergeCell ref="B47:C47"/>
    <mergeCell ref="D47:E47"/>
    <mergeCell ref="J47:L47"/>
    <mergeCell ref="M47:N47"/>
    <mergeCell ref="B48:C48"/>
    <mergeCell ref="D48:E48"/>
    <mergeCell ref="J48:L48"/>
    <mergeCell ref="M48:N48"/>
    <mergeCell ref="B53:C53"/>
    <mergeCell ref="D53:E53"/>
    <mergeCell ref="J53:L53"/>
    <mergeCell ref="M53:N53"/>
    <mergeCell ref="B54:C54"/>
    <mergeCell ref="D54:E54"/>
    <mergeCell ref="J54:L54"/>
    <mergeCell ref="M54:N54"/>
    <mergeCell ref="B51:C51"/>
    <mergeCell ref="D51:E51"/>
    <mergeCell ref="J51:L51"/>
    <mergeCell ref="M51:N51"/>
    <mergeCell ref="B52:C52"/>
    <mergeCell ref="D52:E52"/>
    <mergeCell ref="J52:L52"/>
    <mergeCell ref="M52:N52"/>
    <mergeCell ref="B57:C57"/>
    <mergeCell ref="D57:E57"/>
    <mergeCell ref="J57:L57"/>
    <mergeCell ref="M57:N57"/>
    <mergeCell ref="B58:C58"/>
    <mergeCell ref="D58:E58"/>
    <mergeCell ref="J58:L58"/>
    <mergeCell ref="M58:N58"/>
    <mergeCell ref="B55:C55"/>
    <mergeCell ref="D55:E55"/>
    <mergeCell ref="J55:L55"/>
    <mergeCell ref="M55:N55"/>
    <mergeCell ref="B56:C56"/>
    <mergeCell ref="D56:E56"/>
    <mergeCell ref="J56:L56"/>
    <mergeCell ref="M56:N56"/>
    <mergeCell ref="B61:C61"/>
    <mergeCell ref="D61:E61"/>
    <mergeCell ref="J61:L61"/>
    <mergeCell ref="M61:N61"/>
    <mergeCell ref="B62:C62"/>
    <mergeCell ref="D62:E62"/>
    <mergeCell ref="J62:L62"/>
    <mergeCell ref="M62:N62"/>
    <mergeCell ref="B59:C59"/>
    <mergeCell ref="D59:E59"/>
    <mergeCell ref="J59:L59"/>
    <mergeCell ref="M59:N59"/>
    <mergeCell ref="B60:C60"/>
    <mergeCell ref="D60:E60"/>
    <mergeCell ref="J60:L60"/>
    <mergeCell ref="M60:N60"/>
    <mergeCell ref="B65:C65"/>
    <mergeCell ref="D65:E65"/>
    <mergeCell ref="J65:L65"/>
    <mergeCell ref="M65:N65"/>
    <mergeCell ref="B66:C66"/>
    <mergeCell ref="D66:E66"/>
    <mergeCell ref="J66:L66"/>
    <mergeCell ref="M66:N66"/>
    <mergeCell ref="B63:C63"/>
    <mergeCell ref="D63:E63"/>
    <mergeCell ref="J63:L63"/>
    <mergeCell ref="M63:N63"/>
    <mergeCell ref="B64:C64"/>
    <mergeCell ref="D64:E64"/>
    <mergeCell ref="J64:L64"/>
    <mergeCell ref="M64:N64"/>
    <mergeCell ref="B69:C69"/>
    <mergeCell ref="D69:E69"/>
    <mergeCell ref="J69:L69"/>
    <mergeCell ref="M69:N69"/>
    <mergeCell ref="B70:C70"/>
    <mergeCell ref="D70:E70"/>
    <mergeCell ref="J70:L70"/>
    <mergeCell ref="M70:N70"/>
    <mergeCell ref="B67:C67"/>
    <mergeCell ref="D67:E67"/>
    <mergeCell ref="J67:L67"/>
    <mergeCell ref="M67:N67"/>
    <mergeCell ref="B68:C68"/>
    <mergeCell ref="D68:E68"/>
    <mergeCell ref="J68:L68"/>
    <mergeCell ref="M68:N68"/>
    <mergeCell ref="B73:C73"/>
    <mergeCell ref="D73:E73"/>
    <mergeCell ref="J73:L73"/>
    <mergeCell ref="M73:N73"/>
    <mergeCell ref="B74:C74"/>
    <mergeCell ref="D74:E74"/>
    <mergeCell ref="J74:L74"/>
    <mergeCell ref="M74:N74"/>
    <mergeCell ref="B71:C71"/>
    <mergeCell ref="D71:E71"/>
    <mergeCell ref="J71:L71"/>
    <mergeCell ref="M71:N71"/>
    <mergeCell ref="B72:C72"/>
    <mergeCell ref="D72:E72"/>
    <mergeCell ref="J72:L72"/>
    <mergeCell ref="M72:N72"/>
    <mergeCell ref="B77:C77"/>
    <mergeCell ref="D77:E77"/>
    <mergeCell ref="J77:L77"/>
    <mergeCell ref="M77:N77"/>
    <mergeCell ref="B78:C78"/>
    <mergeCell ref="D78:E78"/>
    <mergeCell ref="J78:L78"/>
    <mergeCell ref="M78:N78"/>
    <mergeCell ref="B75:C75"/>
    <mergeCell ref="D75:E75"/>
    <mergeCell ref="J75:L75"/>
    <mergeCell ref="M75:N75"/>
    <mergeCell ref="B76:C76"/>
    <mergeCell ref="D76:E76"/>
    <mergeCell ref="J76:L76"/>
    <mergeCell ref="M76:N76"/>
    <mergeCell ref="B81:C81"/>
    <mergeCell ref="D81:E81"/>
    <mergeCell ref="J81:L81"/>
    <mergeCell ref="M81:N81"/>
    <mergeCell ref="B82:C82"/>
    <mergeCell ref="D82:E82"/>
    <mergeCell ref="J82:L82"/>
    <mergeCell ref="M82:N82"/>
    <mergeCell ref="B79:C79"/>
    <mergeCell ref="D79:E79"/>
    <mergeCell ref="J79:L79"/>
    <mergeCell ref="M79:N79"/>
    <mergeCell ref="B80:C80"/>
    <mergeCell ref="D80:E80"/>
    <mergeCell ref="J80:L80"/>
    <mergeCell ref="M80:N80"/>
    <mergeCell ref="B85:C85"/>
    <mergeCell ref="D85:E85"/>
    <mergeCell ref="J85:L85"/>
    <mergeCell ref="M85:N85"/>
    <mergeCell ref="B86:C86"/>
    <mergeCell ref="D86:E86"/>
    <mergeCell ref="J86:L86"/>
    <mergeCell ref="M86:N86"/>
    <mergeCell ref="B83:C83"/>
    <mergeCell ref="D83:E83"/>
    <mergeCell ref="J83:L83"/>
    <mergeCell ref="M83:N83"/>
    <mergeCell ref="B84:C84"/>
    <mergeCell ref="D84:E84"/>
    <mergeCell ref="J84:L84"/>
    <mergeCell ref="M84:N84"/>
    <mergeCell ref="B89:C89"/>
    <mergeCell ref="D89:E89"/>
    <mergeCell ref="J89:L89"/>
    <mergeCell ref="M89:N89"/>
    <mergeCell ref="B90:C90"/>
    <mergeCell ref="D90:E90"/>
    <mergeCell ref="J90:L90"/>
    <mergeCell ref="M90:N90"/>
    <mergeCell ref="B87:C87"/>
    <mergeCell ref="D87:E87"/>
    <mergeCell ref="J87:L87"/>
    <mergeCell ref="M87:N87"/>
    <mergeCell ref="B88:C88"/>
    <mergeCell ref="D88:E88"/>
    <mergeCell ref="J88:L88"/>
    <mergeCell ref="M88:N88"/>
    <mergeCell ref="B93:C93"/>
    <mergeCell ref="D93:E93"/>
    <mergeCell ref="J93:L93"/>
    <mergeCell ref="M93:N93"/>
    <mergeCell ref="B94:C94"/>
    <mergeCell ref="D94:E94"/>
    <mergeCell ref="J94:L94"/>
    <mergeCell ref="M94:N94"/>
    <mergeCell ref="B91:C91"/>
    <mergeCell ref="D91:E91"/>
    <mergeCell ref="J91:L91"/>
    <mergeCell ref="M91:N91"/>
    <mergeCell ref="B92:C92"/>
    <mergeCell ref="D92:E92"/>
    <mergeCell ref="J92:L92"/>
    <mergeCell ref="M92:N92"/>
    <mergeCell ref="B97:C97"/>
    <mergeCell ref="D97:E97"/>
    <mergeCell ref="J97:L97"/>
    <mergeCell ref="M97:N97"/>
    <mergeCell ref="B98:C98"/>
    <mergeCell ref="D98:E98"/>
    <mergeCell ref="J98:L98"/>
    <mergeCell ref="M98:N98"/>
    <mergeCell ref="B95:C95"/>
    <mergeCell ref="D95:E95"/>
    <mergeCell ref="J95:L95"/>
    <mergeCell ref="M95:N95"/>
    <mergeCell ref="B96:C96"/>
    <mergeCell ref="D96:E96"/>
    <mergeCell ref="J96:L96"/>
    <mergeCell ref="M96:N96"/>
    <mergeCell ref="B101:C101"/>
    <mergeCell ref="D101:E101"/>
    <mergeCell ref="J101:L101"/>
    <mergeCell ref="M101:N101"/>
    <mergeCell ref="B102:C102"/>
    <mergeCell ref="D102:E102"/>
    <mergeCell ref="J102:L102"/>
    <mergeCell ref="M102:N102"/>
    <mergeCell ref="B99:C99"/>
    <mergeCell ref="D99:E99"/>
    <mergeCell ref="J99:L99"/>
    <mergeCell ref="M99:N99"/>
    <mergeCell ref="B100:C100"/>
    <mergeCell ref="D100:E100"/>
    <mergeCell ref="J100:L100"/>
    <mergeCell ref="M100:N100"/>
    <mergeCell ref="B105:C105"/>
    <mergeCell ref="D105:E105"/>
    <mergeCell ref="J105:L105"/>
    <mergeCell ref="M105:N105"/>
    <mergeCell ref="B106:C106"/>
    <mergeCell ref="D106:E106"/>
    <mergeCell ref="J106:L106"/>
    <mergeCell ref="M106:N106"/>
    <mergeCell ref="B103:C103"/>
    <mergeCell ref="D103:E103"/>
    <mergeCell ref="J103:L103"/>
    <mergeCell ref="M103:N103"/>
    <mergeCell ref="B104:C104"/>
    <mergeCell ref="D104:E104"/>
    <mergeCell ref="J104:L104"/>
    <mergeCell ref="M104:N104"/>
    <mergeCell ref="B109:C109"/>
    <mergeCell ref="D109:E109"/>
    <mergeCell ref="J109:L109"/>
    <mergeCell ref="M109:N109"/>
    <mergeCell ref="B110:C110"/>
    <mergeCell ref="D110:E110"/>
    <mergeCell ref="J110:L110"/>
    <mergeCell ref="M110:N110"/>
    <mergeCell ref="B107:C107"/>
    <mergeCell ref="D107:E107"/>
    <mergeCell ref="J107:L107"/>
    <mergeCell ref="M107:N107"/>
    <mergeCell ref="B108:C108"/>
    <mergeCell ref="D108:E108"/>
    <mergeCell ref="J108:L108"/>
    <mergeCell ref="M108:N108"/>
    <mergeCell ref="B113:C113"/>
    <mergeCell ref="D113:E113"/>
    <mergeCell ref="J113:L113"/>
    <mergeCell ref="M113:N113"/>
    <mergeCell ref="B114:C114"/>
    <mergeCell ref="D114:E114"/>
    <mergeCell ref="J114:L114"/>
    <mergeCell ref="M114:N114"/>
    <mergeCell ref="B111:C111"/>
    <mergeCell ref="D111:E111"/>
    <mergeCell ref="J111:L111"/>
    <mergeCell ref="M111:N111"/>
    <mergeCell ref="B112:C112"/>
    <mergeCell ref="D112:E112"/>
    <mergeCell ref="J112:L112"/>
    <mergeCell ref="M112:N112"/>
    <mergeCell ref="B117:C117"/>
    <mergeCell ref="D117:E117"/>
    <mergeCell ref="J117:L117"/>
    <mergeCell ref="M117:N117"/>
    <mergeCell ref="B118:C118"/>
    <mergeCell ref="D118:E118"/>
    <mergeCell ref="J118:L118"/>
    <mergeCell ref="M118:N118"/>
    <mergeCell ref="B115:C115"/>
    <mergeCell ref="D115:E115"/>
    <mergeCell ref="J115:L115"/>
    <mergeCell ref="M115:N115"/>
    <mergeCell ref="B116:C116"/>
    <mergeCell ref="D116:E116"/>
    <mergeCell ref="J116:L116"/>
    <mergeCell ref="M116:N116"/>
    <mergeCell ref="B121:C121"/>
    <mergeCell ref="D121:E121"/>
    <mergeCell ref="J121:L121"/>
    <mergeCell ref="M121:N121"/>
    <mergeCell ref="B122:C122"/>
    <mergeCell ref="D122:E122"/>
    <mergeCell ref="J122:L122"/>
    <mergeCell ref="M122:N122"/>
    <mergeCell ref="B119:C119"/>
    <mergeCell ref="D119:E119"/>
    <mergeCell ref="J119:L119"/>
    <mergeCell ref="M119:N119"/>
    <mergeCell ref="B120:C120"/>
    <mergeCell ref="D120:E120"/>
    <mergeCell ref="J120:L120"/>
    <mergeCell ref="M120:N120"/>
    <mergeCell ref="B125:C125"/>
    <mergeCell ref="D125:E125"/>
    <mergeCell ref="J125:L125"/>
    <mergeCell ref="M125:N125"/>
    <mergeCell ref="B126:C126"/>
    <mergeCell ref="D126:E126"/>
    <mergeCell ref="J126:L126"/>
    <mergeCell ref="M126:N126"/>
    <mergeCell ref="B123:C123"/>
    <mergeCell ref="D123:E123"/>
    <mergeCell ref="J123:L123"/>
    <mergeCell ref="M123:N123"/>
    <mergeCell ref="B124:C124"/>
    <mergeCell ref="D124:E124"/>
    <mergeCell ref="J124:L124"/>
    <mergeCell ref="M124:N124"/>
    <mergeCell ref="B129:C129"/>
    <mergeCell ref="D129:E129"/>
    <mergeCell ref="J129:L129"/>
    <mergeCell ref="M129:N129"/>
    <mergeCell ref="B130:C130"/>
    <mergeCell ref="D130:E130"/>
    <mergeCell ref="J130:L130"/>
    <mergeCell ref="M130:N130"/>
    <mergeCell ref="B127:C127"/>
    <mergeCell ref="D127:E127"/>
    <mergeCell ref="J127:L127"/>
    <mergeCell ref="M127:N127"/>
    <mergeCell ref="B128:C128"/>
    <mergeCell ref="D128:E128"/>
    <mergeCell ref="J128:L128"/>
    <mergeCell ref="M128:N128"/>
    <mergeCell ref="B133:C133"/>
    <mergeCell ref="D133:E133"/>
    <mergeCell ref="J133:L133"/>
    <mergeCell ref="M133:N133"/>
    <mergeCell ref="B134:C134"/>
    <mergeCell ref="D134:E134"/>
    <mergeCell ref="J134:L134"/>
    <mergeCell ref="M134:N134"/>
    <mergeCell ref="B131:C131"/>
    <mergeCell ref="D131:E131"/>
    <mergeCell ref="J131:L131"/>
    <mergeCell ref="M131:N131"/>
    <mergeCell ref="B132:C132"/>
    <mergeCell ref="D132:E132"/>
    <mergeCell ref="J132:L132"/>
    <mergeCell ref="M132:N132"/>
    <mergeCell ref="B137:C137"/>
    <mergeCell ref="D137:E137"/>
    <mergeCell ref="J137:L137"/>
    <mergeCell ref="M137:N137"/>
    <mergeCell ref="B138:C138"/>
    <mergeCell ref="D138:E138"/>
    <mergeCell ref="J138:L138"/>
    <mergeCell ref="M138:N138"/>
    <mergeCell ref="B135:C135"/>
    <mergeCell ref="D135:E135"/>
    <mergeCell ref="J135:L135"/>
    <mergeCell ref="M135:N135"/>
    <mergeCell ref="B136:C136"/>
    <mergeCell ref="D136:E136"/>
    <mergeCell ref="J136:L136"/>
    <mergeCell ref="M136:N136"/>
    <mergeCell ref="B141:C141"/>
    <mergeCell ref="D141:E141"/>
    <mergeCell ref="J141:L141"/>
    <mergeCell ref="M141:N141"/>
    <mergeCell ref="B142:C142"/>
    <mergeCell ref="D142:E142"/>
    <mergeCell ref="J142:L142"/>
    <mergeCell ref="M142:N142"/>
    <mergeCell ref="B139:C139"/>
    <mergeCell ref="D139:E139"/>
    <mergeCell ref="J139:L139"/>
    <mergeCell ref="M139:N139"/>
    <mergeCell ref="B140:C140"/>
    <mergeCell ref="D140:E140"/>
    <mergeCell ref="J140:L140"/>
    <mergeCell ref="M140:N140"/>
    <mergeCell ref="B145:C145"/>
    <mergeCell ref="D145:E145"/>
    <mergeCell ref="J145:L145"/>
    <mergeCell ref="M145:N145"/>
    <mergeCell ref="B146:C146"/>
    <mergeCell ref="D146:E146"/>
    <mergeCell ref="J146:L146"/>
    <mergeCell ref="M146:N146"/>
    <mergeCell ref="B143:C143"/>
    <mergeCell ref="D143:E143"/>
    <mergeCell ref="J143:L143"/>
    <mergeCell ref="M143:N143"/>
    <mergeCell ref="B144:C144"/>
    <mergeCell ref="D144:E144"/>
    <mergeCell ref="J144:L144"/>
    <mergeCell ref="M144:N144"/>
    <mergeCell ref="B149:C149"/>
    <mergeCell ref="D149:E149"/>
    <mergeCell ref="J149:L149"/>
    <mergeCell ref="M149:N149"/>
    <mergeCell ref="B150:C150"/>
    <mergeCell ref="D150:E150"/>
    <mergeCell ref="J150:L150"/>
    <mergeCell ref="M150:N150"/>
    <mergeCell ref="B147:C147"/>
    <mergeCell ref="D147:E147"/>
    <mergeCell ref="J147:L147"/>
    <mergeCell ref="M147:N147"/>
    <mergeCell ref="B148:C148"/>
    <mergeCell ref="D148:E148"/>
    <mergeCell ref="J148:L148"/>
    <mergeCell ref="M148:N148"/>
    <mergeCell ref="B153:C153"/>
    <mergeCell ref="D153:E153"/>
    <mergeCell ref="J153:L153"/>
    <mergeCell ref="M153:N153"/>
    <mergeCell ref="B154:C154"/>
    <mergeCell ref="D154:E154"/>
    <mergeCell ref="J154:L154"/>
    <mergeCell ref="M154:N154"/>
    <mergeCell ref="B151:C151"/>
    <mergeCell ref="D151:E151"/>
    <mergeCell ref="J151:L151"/>
    <mergeCell ref="M151:N151"/>
    <mergeCell ref="B152:C152"/>
    <mergeCell ref="D152:E152"/>
    <mergeCell ref="J152:L152"/>
    <mergeCell ref="M152:N152"/>
    <mergeCell ref="B157:C157"/>
    <mergeCell ref="D157:E157"/>
    <mergeCell ref="J157:L157"/>
    <mergeCell ref="M157:N157"/>
    <mergeCell ref="B158:C158"/>
    <mergeCell ref="D158:E158"/>
    <mergeCell ref="J158:L158"/>
    <mergeCell ref="M158:N158"/>
    <mergeCell ref="B155:C155"/>
    <mergeCell ref="D155:E155"/>
    <mergeCell ref="J155:L155"/>
    <mergeCell ref="M155:N155"/>
    <mergeCell ref="B156:C156"/>
    <mergeCell ref="D156:E156"/>
    <mergeCell ref="J156:L156"/>
    <mergeCell ref="M156:N156"/>
    <mergeCell ref="B161:C161"/>
    <mergeCell ref="D161:E161"/>
    <mergeCell ref="J161:L161"/>
    <mergeCell ref="M161:N161"/>
    <mergeCell ref="B162:C162"/>
    <mergeCell ref="D162:E162"/>
    <mergeCell ref="J162:L162"/>
    <mergeCell ref="M162:N162"/>
    <mergeCell ref="B159:C159"/>
    <mergeCell ref="D159:E159"/>
    <mergeCell ref="J159:L159"/>
    <mergeCell ref="M159:N159"/>
    <mergeCell ref="B160:C160"/>
    <mergeCell ref="D160:E160"/>
    <mergeCell ref="J160:L160"/>
    <mergeCell ref="M160:N160"/>
    <mergeCell ref="B165:C165"/>
    <mergeCell ref="D165:E165"/>
    <mergeCell ref="J165:L165"/>
    <mergeCell ref="M165:N165"/>
    <mergeCell ref="B166:C166"/>
    <mergeCell ref="D166:E166"/>
    <mergeCell ref="J166:L166"/>
    <mergeCell ref="M166:N166"/>
    <mergeCell ref="B163:C163"/>
    <mergeCell ref="D163:E163"/>
    <mergeCell ref="J163:L163"/>
    <mergeCell ref="M163:N163"/>
    <mergeCell ref="B164:C164"/>
    <mergeCell ref="D164:E164"/>
    <mergeCell ref="J164:L164"/>
    <mergeCell ref="M164:N164"/>
    <mergeCell ref="B169:C169"/>
    <mergeCell ref="D169:E169"/>
    <mergeCell ref="J169:L169"/>
    <mergeCell ref="M169:N169"/>
    <mergeCell ref="B170:C170"/>
    <mergeCell ref="D170:E170"/>
    <mergeCell ref="J170:L170"/>
    <mergeCell ref="M170:N170"/>
    <mergeCell ref="B167:C167"/>
    <mergeCell ref="D167:E167"/>
    <mergeCell ref="J167:L167"/>
    <mergeCell ref="M167:N167"/>
    <mergeCell ref="B168:C168"/>
    <mergeCell ref="D168:E168"/>
    <mergeCell ref="J168:L168"/>
    <mergeCell ref="M168:N168"/>
    <mergeCell ref="B173:C173"/>
    <mergeCell ref="D173:E173"/>
    <mergeCell ref="J173:L173"/>
    <mergeCell ref="M173:N173"/>
    <mergeCell ref="B174:C174"/>
    <mergeCell ref="D174:E174"/>
    <mergeCell ref="J174:L174"/>
    <mergeCell ref="M174:N174"/>
    <mergeCell ref="B171:C171"/>
    <mergeCell ref="D171:E171"/>
    <mergeCell ref="J171:L171"/>
    <mergeCell ref="M171:N171"/>
    <mergeCell ref="B172:C172"/>
    <mergeCell ref="D172:E172"/>
    <mergeCell ref="J172:L172"/>
    <mergeCell ref="M172:N172"/>
    <mergeCell ref="B177:C177"/>
    <mergeCell ref="D177:E177"/>
    <mergeCell ref="J177:L177"/>
    <mergeCell ref="M177:N177"/>
    <mergeCell ref="B178:C178"/>
    <mergeCell ref="D178:E178"/>
    <mergeCell ref="J178:L178"/>
    <mergeCell ref="M178:N178"/>
    <mergeCell ref="B175:C175"/>
    <mergeCell ref="D175:E175"/>
    <mergeCell ref="J175:L175"/>
    <mergeCell ref="M175:N175"/>
    <mergeCell ref="B176:C176"/>
    <mergeCell ref="D176:E176"/>
    <mergeCell ref="J176:L176"/>
    <mergeCell ref="M176:N176"/>
    <mergeCell ref="B181:C181"/>
    <mergeCell ref="D181:E181"/>
    <mergeCell ref="J181:L181"/>
    <mergeCell ref="M181:N181"/>
    <mergeCell ref="B182:C182"/>
    <mergeCell ref="D182:E182"/>
    <mergeCell ref="J182:L182"/>
    <mergeCell ref="M182:N182"/>
    <mergeCell ref="B179:C179"/>
    <mergeCell ref="D179:E179"/>
    <mergeCell ref="J179:L179"/>
    <mergeCell ref="M179:N179"/>
    <mergeCell ref="B180:C180"/>
    <mergeCell ref="D180:E180"/>
    <mergeCell ref="J180:L180"/>
    <mergeCell ref="M180:N180"/>
    <mergeCell ref="B185:C185"/>
    <mergeCell ref="D185:E185"/>
    <mergeCell ref="J185:L185"/>
    <mergeCell ref="M185:N185"/>
    <mergeCell ref="B186:C186"/>
    <mergeCell ref="D186:E186"/>
    <mergeCell ref="J186:L186"/>
    <mergeCell ref="M186:N186"/>
    <mergeCell ref="B183:C183"/>
    <mergeCell ref="D183:E183"/>
    <mergeCell ref="J183:L183"/>
    <mergeCell ref="M183:N183"/>
    <mergeCell ref="B184:C184"/>
    <mergeCell ref="D184:E184"/>
    <mergeCell ref="J184:L184"/>
    <mergeCell ref="M184:N184"/>
    <mergeCell ref="B189:C189"/>
    <mergeCell ref="D189:E189"/>
    <mergeCell ref="J189:L189"/>
    <mergeCell ref="M189:N189"/>
    <mergeCell ref="B190:C190"/>
    <mergeCell ref="D190:E190"/>
    <mergeCell ref="J190:L190"/>
    <mergeCell ref="M190:N190"/>
    <mergeCell ref="B187:C187"/>
    <mergeCell ref="D187:E187"/>
    <mergeCell ref="J187:L187"/>
    <mergeCell ref="M187:N187"/>
    <mergeCell ref="B188:C188"/>
    <mergeCell ref="D188:E188"/>
    <mergeCell ref="J188:L188"/>
    <mergeCell ref="M188:N188"/>
    <mergeCell ref="B193:C193"/>
    <mergeCell ref="D193:E193"/>
    <mergeCell ref="J193:L193"/>
    <mergeCell ref="M193:N193"/>
    <mergeCell ref="B194:C194"/>
    <mergeCell ref="D194:E194"/>
    <mergeCell ref="J194:L194"/>
    <mergeCell ref="M194:N194"/>
    <mergeCell ref="B191:C191"/>
    <mergeCell ref="D191:E191"/>
    <mergeCell ref="J191:L191"/>
    <mergeCell ref="M191:N191"/>
    <mergeCell ref="B192:C192"/>
    <mergeCell ref="D192:E192"/>
    <mergeCell ref="J192:L192"/>
    <mergeCell ref="M192:N192"/>
    <mergeCell ref="B197:C197"/>
    <mergeCell ref="D197:E197"/>
    <mergeCell ref="J197:L197"/>
    <mergeCell ref="M197:N197"/>
    <mergeCell ref="B198:C198"/>
    <mergeCell ref="D198:E198"/>
    <mergeCell ref="J198:L198"/>
    <mergeCell ref="M198:N198"/>
    <mergeCell ref="B195:C195"/>
    <mergeCell ref="D195:E195"/>
    <mergeCell ref="J195:L195"/>
    <mergeCell ref="M195:N195"/>
    <mergeCell ref="B196:C196"/>
    <mergeCell ref="D196:E196"/>
    <mergeCell ref="J196:L196"/>
    <mergeCell ref="M196:N196"/>
    <mergeCell ref="B201:C201"/>
    <mergeCell ref="D201:E201"/>
    <mergeCell ref="J201:L201"/>
    <mergeCell ref="M201:N201"/>
    <mergeCell ref="B202:C202"/>
    <mergeCell ref="D202:E202"/>
    <mergeCell ref="J202:L202"/>
    <mergeCell ref="M202:N202"/>
    <mergeCell ref="B199:C199"/>
    <mergeCell ref="D199:E199"/>
    <mergeCell ref="J199:L199"/>
    <mergeCell ref="M199:N199"/>
    <mergeCell ref="B200:C200"/>
    <mergeCell ref="D200:E200"/>
    <mergeCell ref="J200:L200"/>
    <mergeCell ref="M200:N200"/>
    <mergeCell ref="B205:C205"/>
    <mergeCell ref="D205:E205"/>
    <mergeCell ref="J205:L205"/>
    <mergeCell ref="M205:N205"/>
    <mergeCell ref="A207:N207"/>
    <mergeCell ref="B203:C203"/>
    <mergeCell ref="D203:E203"/>
    <mergeCell ref="J203:L203"/>
    <mergeCell ref="M203:N203"/>
    <mergeCell ref="B204:C204"/>
    <mergeCell ref="D204:E204"/>
    <mergeCell ref="J204:L204"/>
    <mergeCell ref="M204:N2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คำอธิบาย</vt:lpstr>
      <vt:lpstr>ITA-o13</vt:lpstr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NARUMOL HAMARA</cp:lastModifiedBy>
  <cp:lastPrinted>2025-03-25T02:35:59Z</cp:lastPrinted>
  <dcterms:created xsi:type="dcterms:W3CDTF">2024-09-18T07:07:46Z</dcterms:created>
  <dcterms:modified xsi:type="dcterms:W3CDTF">2025-03-31T03:07:24Z</dcterms:modified>
</cp:coreProperties>
</file>